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5.180\Bilancio\INDICATORE TEMPESTIVITA' DEI PAGAMENTI - ANNO 2022_ 2023-2024\ANNO 2025\Nuove pubblicazioni_Dati sui pagamenti_delibera anac n. 481-2025\"/>
    </mc:Choice>
  </mc:AlternateContent>
  <xr:revisionPtr revIDLastSave="0" documentId="8_{B50069BA-FC94-4CBF-8976-5FF83E92E35B}" xr6:coauthVersionLast="47" xr6:coauthVersionMax="47" xr10:uidLastSave="{00000000-0000-0000-0000-000000000000}"/>
  <bookViews>
    <workbookView xWindow="-120" yWindow="-120" windowWidth="29040" windowHeight="15720" xr2:uid="{057DB5B0-06BE-4D96-BA97-70CEC08873E5}"/>
  </bookViews>
  <sheets>
    <sheet name="PIVOT IV TRIM  2025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<sst xmlns="http://schemas.openxmlformats.org/spreadsheetml/2006/main" count="1409" uniqueCount="1163">
  <si>
    <t>Dati sui pagamenti - IV trimestre 2025</t>
  </si>
  <si>
    <t>Adeguamento a seguito di indicazioni Delibera Anac n. 481/2025</t>
  </si>
  <si>
    <t>Somma di Importo</t>
  </si>
  <si>
    <t>Categoria di spesa</t>
  </si>
  <si>
    <t>Anno</t>
  </si>
  <si>
    <t>Tipologia di spesa</t>
  </si>
  <si>
    <t>Codice Fiscale</t>
  </si>
  <si>
    <t>Ordinativo</t>
  </si>
  <si>
    <t>Totale</t>
  </si>
  <si>
    <t>06_02- ASSL Sanluri C/ordinario</t>
  </si>
  <si>
    <t>Acquisti di prestazioni di psichiatria residenziale e semiresidenziale da privati</t>
  </si>
  <si>
    <t>Altro soggetto pubblico e privato</t>
  </si>
  <si>
    <t>D-6-UOA6-2025-3723</t>
  </si>
  <si>
    <t>Acquisti di servizi sanitari per assistenza integrativa e protesica da privati</t>
  </si>
  <si>
    <t>D-6-UOA6-2025-3587</t>
  </si>
  <si>
    <t xml:space="preserve">Altre spese correnti derivanti da sopravvenienze </t>
  </si>
  <si>
    <t>D-6-UOA6-2025-4147</t>
  </si>
  <si>
    <t>Acquisti di prestazioni socio sanitarie a rilevanza sanitaria da privati</t>
  </si>
  <si>
    <t>D-6-UOA6-2025-3962</t>
  </si>
  <si>
    <t>D-6-UOA6-2025-3390</t>
  </si>
  <si>
    <t>D-6-UOA6-2025-3869</t>
  </si>
  <si>
    <t>D-6-UOA6-2025-3966</t>
  </si>
  <si>
    <t>D-6-UOA6-2025-3994</t>
  </si>
  <si>
    <t>Persona fisica</t>
  </si>
  <si>
    <t>D-6-UOA6-2025-3584</t>
  </si>
  <si>
    <t>D-6-UOA6-2025-3612</t>
  </si>
  <si>
    <t>D-6-UOA6-2025-3866</t>
  </si>
  <si>
    <t>Commissioni e Comitati</t>
  </si>
  <si>
    <t>D-6-UOA6-2025-3238</t>
  </si>
  <si>
    <t>D-6-UOA6-2025-3239</t>
  </si>
  <si>
    <t>D-6-UOA6-2025-3824</t>
  </si>
  <si>
    <t>Consulenze, collaborazioni, interinale e altre prestazioni di lavoro sanitarie e sociosanitarie da privati</t>
  </si>
  <si>
    <t>D-6-UOA6-2025-3491</t>
  </si>
  <si>
    <t>Dispositivi medici</t>
  </si>
  <si>
    <t>D-6-UOA6-2025-4105</t>
  </si>
  <si>
    <t xml:space="preserve">Noleggi </t>
  </si>
  <si>
    <t>D-6-UOA6-2025-3596</t>
  </si>
  <si>
    <t>- IRAP</t>
  </si>
  <si>
    <t>D-6-UOA6-2025-4237</t>
  </si>
  <si>
    <t>D-6-UOA6-2025-4253</t>
  </si>
  <si>
    <t>D-6-UOA6-2025-4266</t>
  </si>
  <si>
    <t>D-6-UOA6-2025-4278</t>
  </si>
  <si>
    <t>D-6-UOA6-2025-4292</t>
  </si>
  <si>
    <t>D-6-UOA6-2025-4306</t>
  </si>
  <si>
    <t>Acquisti di prestazioni di distribuzione farmaci file F da privati</t>
  </si>
  <si>
    <t>D-6-UOA6-2025-3249</t>
  </si>
  <si>
    <t>D-6-UOA6-2025-3250</t>
  </si>
  <si>
    <t>D-6-UOA6-2025-3252</t>
  </si>
  <si>
    <t>D-6-UOA6-2025-3253</t>
  </si>
  <si>
    <t>D-6-UOA6-2025-3259</t>
  </si>
  <si>
    <t>D-6-UOA6-2025-3260</t>
  </si>
  <si>
    <t>D-6-UOA6-2025-3261</t>
  </si>
  <si>
    <t>D-6-UOA6-2025-3262</t>
  </si>
  <si>
    <t>D-6-UOA6-2025-3263</t>
  </si>
  <si>
    <t>D-6-UOA6-2025-3346</t>
  </si>
  <si>
    <t>D-6-UOA6-2025-3419</t>
  </si>
  <si>
    <t>D-6-UOA6-2025-3443</t>
  </si>
  <si>
    <t>D-6-UOA6-2025-3444</t>
  </si>
  <si>
    <t>D-6-UOA6-2025-3445</t>
  </si>
  <si>
    <t>D-6-UOA6-2025-3446</t>
  </si>
  <si>
    <t>D-6-UOA6-2025-3447</t>
  </si>
  <si>
    <t>D-6-UOA6-2025-3448</t>
  </si>
  <si>
    <t>D-6-UOA6-2025-3451</t>
  </si>
  <si>
    <t>D-6-UOA6-2025-3453</t>
  </si>
  <si>
    <t>D-6-UOA6-2025-3456</t>
  </si>
  <si>
    <t>D-6-UOA6-2025-3457</t>
  </si>
  <si>
    <t>D-6-UOA6-2025-3458</t>
  </si>
  <si>
    <t>D-6-UOA6-2025-3462</t>
  </si>
  <si>
    <t>D-6-UOA6-2025-3463</t>
  </si>
  <si>
    <t>D-6-UOA6-2025-3464</t>
  </si>
  <si>
    <t>D-6-UOA6-2025-3646</t>
  </si>
  <si>
    <t>D-6-UOA6-2025-3648</t>
  </si>
  <si>
    <t>D-6-UOA6-2025-3649</t>
  </si>
  <si>
    <t>D-6-UOA6-2025-3652</t>
  </si>
  <si>
    <t>D-6-UOA6-2025-3653</t>
  </si>
  <si>
    <t>D-6-UOA6-2025-3654</t>
  </si>
  <si>
    <t>D-6-UOA6-2025-3655</t>
  </si>
  <si>
    <t>D-6-UOA6-2025-3656</t>
  </si>
  <si>
    <t>D-6-UOA6-2025-3657</t>
  </si>
  <si>
    <t>D-6-UOA6-2025-3658</t>
  </si>
  <si>
    <t>D-6-UOA6-2025-3661</t>
  </si>
  <si>
    <t>D-6-UOA6-2025-3662</t>
  </si>
  <si>
    <t>D-6-UOA6-2025-3663</t>
  </si>
  <si>
    <t>D-6-UOA6-2025-3666</t>
  </si>
  <si>
    <t>D-6-UOA6-2025-3667</t>
  </si>
  <si>
    <t>D-6-UOA6-2025-3668</t>
  </si>
  <si>
    <t>D-6-UOA6-2025-3669</t>
  </si>
  <si>
    <t>D-6-UOA6-2025-3670</t>
  </si>
  <si>
    <t>D-6-UOA6-2025-3671</t>
  </si>
  <si>
    <t>D-6-UOA6-2025-3672</t>
  </si>
  <si>
    <t>D-6-UOA6-2025-3674</t>
  </si>
  <si>
    <t>D-6-UOA6-2025-3676</t>
  </si>
  <si>
    <t>D-6-UOA6-2025-3677</t>
  </si>
  <si>
    <t>D-6-UOA6-2025-3678</t>
  </si>
  <si>
    <t>D-6-UOA6-2025-3679</t>
  </si>
  <si>
    <t>D-6-UOA6-2025-3680</t>
  </si>
  <si>
    <t>D-6-UOA6-2025-3686</t>
  </si>
  <si>
    <t>D-6-UOA6-2025-3687</t>
  </si>
  <si>
    <t>D-6-UOA6-2025-4191</t>
  </si>
  <si>
    <t>D-6-UOA6-2025-4193</t>
  </si>
  <si>
    <t>D-6-UOA6-2025-4194</t>
  </si>
  <si>
    <t>D-6-UOA6-2025-4215</t>
  </si>
  <si>
    <t>D-6-UOA6-2025-3236</t>
  </si>
  <si>
    <t>D-6-UOA6-2025-3255</t>
  </si>
  <si>
    <t>D-6-UOA6-2025-3256</t>
  </si>
  <si>
    <t>D-6-UOA6-2025-3264</t>
  </si>
  <si>
    <t>D-6-UOA6-2025-3452</t>
  </si>
  <si>
    <t>D-6-UOA6-2025-3459</t>
  </si>
  <si>
    <t>D-6-UOA6-2025-3460</t>
  </si>
  <si>
    <t>D-6-UOA6-2025-3647</t>
  </si>
  <si>
    <t>D-6-UOA6-2025-3650</t>
  </si>
  <si>
    <t>D-6-UOA6-2025-3651</t>
  </si>
  <si>
    <t>D-6-UOA6-2025-3659</t>
  </si>
  <si>
    <t>D-6-UOA6-2025-3660</t>
  </si>
  <si>
    <t>D-6-UOA6-2025-3664</t>
  </si>
  <si>
    <t>D-6-UOA6-2025-3665</t>
  </si>
  <si>
    <t>D-6-UOA6-2025-3673</t>
  </si>
  <si>
    <t>D-6-UOA6-2025-3675</t>
  </si>
  <si>
    <t>D-6-UOA6-2025-3399</t>
  </si>
  <si>
    <t>D-6-UOA6-2025-3436</t>
  </si>
  <si>
    <t>D-6-UOA6-2025-3481</t>
  </si>
  <si>
    <t>D-6-UOA6-2025-3498</t>
  </si>
  <si>
    <t>D-6-UOA6-2025-3598</t>
  </si>
  <si>
    <t>D-6-UOA6-2025-3603</t>
  </si>
  <si>
    <t>D-6-UOA6-2025-3725</t>
  </si>
  <si>
    <t>D-6-UOA6-2025-3735</t>
  </si>
  <si>
    <t>D-6-UOA6-2025-3737</t>
  </si>
  <si>
    <t>D-6-UOA6-2025-3760</t>
  </si>
  <si>
    <t>D-6-UOA6-2025-3796</t>
  </si>
  <si>
    <t>D-6-UOA6-2025-3895</t>
  </si>
  <si>
    <t>D-6-UOA6-2025-3898</t>
  </si>
  <si>
    <t>D-6-UOA6-2025-3961</t>
  </si>
  <si>
    <t>D-6-UOA6-2025-3234</t>
  </si>
  <si>
    <t>D-6-UOA6-2025-3245</t>
  </si>
  <si>
    <t>D-6-UOA6-2025-3501</t>
  </si>
  <si>
    <t>D-6-UOA6-2025-3502</t>
  </si>
  <si>
    <t>D-6-UOA6-2025-3503</t>
  </si>
  <si>
    <t>D-6-UOA6-2025-3504</t>
  </si>
  <si>
    <t>D-6-UOA6-2025-3505</t>
  </si>
  <si>
    <t>D-6-UOA6-2025-3506</t>
  </si>
  <si>
    <t>D-6-UOA6-2025-3508</t>
  </si>
  <si>
    <t>D-6-UOA6-2025-3509</t>
  </si>
  <si>
    <t>D-6-UOA6-2025-3522</t>
  </si>
  <si>
    <t>D-6-UOA6-2025-3523</t>
  </si>
  <si>
    <t>D-6-UOA6-2025-3524</t>
  </si>
  <si>
    <t>D-6-UOA6-2025-3525</t>
  </si>
  <si>
    <t>D-6-UOA6-2025-3558</t>
  </si>
  <si>
    <t>D-6-UOA6-2025-3559</t>
  </si>
  <si>
    <t>D-6-UOA6-2025-3591</t>
  </si>
  <si>
    <t>D-6-UOA6-2025-3712</t>
  </si>
  <si>
    <t>D-6-UOA6-2025-3747</t>
  </si>
  <si>
    <t>D-6-UOA6-2025-3751</t>
  </si>
  <si>
    <t>D-6-UOA6-2025-3756</t>
  </si>
  <si>
    <t>D-6-UOA6-2025-3762</t>
  </si>
  <si>
    <t>D-6-UOA6-2025-3763</t>
  </si>
  <si>
    <t>D-6-UOA6-2025-3764</t>
  </si>
  <si>
    <t>D-6-UOA6-2025-3770</t>
  </si>
  <si>
    <t>D-6-UOA6-2025-3821</t>
  </si>
  <si>
    <t>D-6-UOA6-2025-3829</t>
  </si>
  <si>
    <t>D-6-UOA6-2025-3868</t>
  </si>
  <si>
    <t>D-6-UOA6-2025-3896</t>
  </si>
  <si>
    <t>D-6-UOA6-2025-3899</t>
  </si>
  <si>
    <t>D-6-UOA6-2025-3903</t>
  </si>
  <si>
    <t>D-6-UOA6-2025-3904</t>
  </si>
  <si>
    <t>D-6-UOA6-2025-3920</t>
  </si>
  <si>
    <t>D-6-UOA6-2025-3945</t>
  </si>
  <si>
    <t>D-6-UOA6-2025-3990</t>
  </si>
  <si>
    <t>D-6-UOA6-2025-3997</t>
  </si>
  <si>
    <t>D-6-UOA6-2025-4012</t>
  </si>
  <si>
    <t>D-6-UOA6-2025-4017</t>
  </si>
  <si>
    <t>D-6-UOA6-2025-4108</t>
  </si>
  <si>
    <t>D-6-UOA6-2025-4116</t>
  </si>
  <si>
    <t>D-6-UOA6-2025-4117</t>
  </si>
  <si>
    <t>D-6-UOA6-2025-4119</t>
  </si>
  <si>
    <t>D-6-UOA6-2025-4123</t>
  </si>
  <si>
    <t>D-6-UOA6-2025-4126</t>
  </si>
  <si>
    <t>D-6-UOA6-2025-4140</t>
  </si>
  <si>
    <t>D-6-UOA6-2025-4157</t>
  </si>
  <si>
    <t>D-6-UOA6-2025-4187</t>
  </si>
  <si>
    <t>D-6-UOA6-2025-4188</t>
  </si>
  <si>
    <t>D-6-UOA6-2025-4192</t>
  </si>
  <si>
    <t>D-6-UOA6-2025-4195</t>
  </si>
  <si>
    <t>D-6-UOA6-2025-3247</t>
  </si>
  <si>
    <t>D-6-UOA6-2025-3248</t>
  </si>
  <si>
    <t>D-6-UOA6-2025-3254</t>
  </si>
  <si>
    <t>D-6-UOA6-2025-3352</t>
  </si>
  <si>
    <t>D-6-UOA6-2025-3410</t>
  </si>
  <si>
    <t>D-6-UOA6-2025-3428</t>
  </si>
  <si>
    <t>D-6-UOA6-2025-3442</t>
  </si>
  <si>
    <t>D-6-UOA6-2025-3449</t>
  </si>
  <si>
    <t>D-6-UOA6-2025-3461</t>
  </si>
  <si>
    <t>D-6-UOA6-2025-3466</t>
  </si>
  <si>
    <t>D-6-UOA6-2025-3473</t>
  </si>
  <si>
    <t>D-6-UOA6-2025-3478</t>
  </si>
  <si>
    <t>D-6-UOA6-2025-3482</t>
  </si>
  <si>
    <t>D-6-UOA6-2025-3484</t>
  </si>
  <si>
    <t>D-6-UOA6-2025-3490</t>
  </si>
  <si>
    <t>D-6-UOA6-2025-3497</t>
  </si>
  <si>
    <t>D-6-UOA6-2025-3499</t>
  </si>
  <si>
    <t>D-6-UOA6-2025-3529</t>
  </si>
  <si>
    <t>D-6-UOA6-2025-3541</t>
  </si>
  <si>
    <t>D-6-UOA6-2025-3553</t>
  </si>
  <si>
    <t>D-6-UOA6-2025-3561</t>
  </si>
  <si>
    <t>D-6-UOA6-2025-3563</t>
  </si>
  <si>
    <t>D-6-UOA6-2025-3581</t>
  </si>
  <si>
    <t>D-6-UOA6-2025-3594</t>
  </si>
  <si>
    <t>D-6-UOA6-2025-3597</t>
  </si>
  <si>
    <t>D-6-UOA6-2025-3601</t>
  </si>
  <si>
    <t>D-6-UOA6-2025-3645</t>
  </si>
  <si>
    <t>D-6-UOA6-2025-3714</t>
  </si>
  <si>
    <t>D-6-UOA6-2025-3722</t>
  </si>
  <si>
    <t>D-6-UOA6-2025-3727</t>
  </si>
  <si>
    <t>D-6-UOA6-2025-3731</t>
  </si>
  <si>
    <t>D-6-UOA6-2025-3732</t>
  </si>
  <si>
    <t>D-6-UOA6-2025-3734</t>
  </si>
  <si>
    <t>D-6-UOA6-2025-3753</t>
  </si>
  <si>
    <t>D-6-UOA6-2025-3773</t>
  </si>
  <si>
    <t>D-6-UOA6-2025-3780</t>
  </si>
  <si>
    <t>D-6-UOA6-2025-3809</t>
  </si>
  <si>
    <t>D-6-UOA6-2025-3810</t>
  </si>
  <si>
    <t>D-6-UOA6-2025-3815</t>
  </si>
  <si>
    <t>D-6-UOA6-2025-3817</t>
  </si>
  <si>
    <t>D-6-UOA6-2025-3819</t>
  </si>
  <si>
    <t>D-6-UOA6-2025-3827</t>
  </si>
  <si>
    <t>D-6-UOA6-2025-3832</t>
  </si>
  <si>
    <t>D-6-UOA6-2025-3834</t>
  </si>
  <si>
    <t>D-6-UOA6-2025-3835</t>
  </si>
  <si>
    <t>D-6-UOA6-2025-3836</t>
  </si>
  <si>
    <t>D-6-UOA6-2025-3837</t>
  </si>
  <si>
    <t>D-6-UOA6-2025-3843</t>
  </si>
  <si>
    <t>D-6-UOA6-2025-3847</t>
  </si>
  <si>
    <t>D-6-UOA6-2025-3852</t>
  </si>
  <si>
    <t>D-6-UOA6-2025-3853</t>
  </si>
  <si>
    <t>D-6-UOA6-2025-3914</t>
  </si>
  <si>
    <t>D-6-UOA6-2025-3927</t>
  </si>
  <si>
    <t>D-6-UOA6-2025-3930</t>
  </si>
  <si>
    <t>D-6-UOA6-2025-3931</t>
  </si>
  <si>
    <t>D-6-UOA6-2025-3956</t>
  </si>
  <si>
    <t>D-6-UOA6-2025-3958</t>
  </si>
  <si>
    <t>D-6-UOA6-2025-3963</t>
  </si>
  <si>
    <t>D-6-UOA6-2025-3964</t>
  </si>
  <si>
    <t>D-6-UOA6-2025-3965</t>
  </si>
  <si>
    <t>D-6-UOA6-2025-3974</t>
  </si>
  <si>
    <t>D-6-UOA6-2025-3975</t>
  </si>
  <si>
    <t>D-6-UOA6-2025-3980</t>
  </si>
  <si>
    <t>D-6-UOA6-2025-3981</t>
  </si>
  <si>
    <t>D-6-UOA6-2025-3982</t>
  </si>
  <si>
    <t>D-6-UOA6-2025-3983</t>
  </si>
  <si>
    <t>D-6-UOA6-2025-3984</t>
  </si>
  <si>
    <t>D-6-UOA6-2025-3985</t>
  </si>
  <si>
    <t>D-6-UOA6-2025-3988</t>
  </si>
  <si>
    <t>D-6-UOA6-2025-3989</t>
  </si>
  <si>
    <t>D-6-UOA6-2025-3995</t>
  </si>
  <si>
    <t>D-6-UOA6-2025-4011</t>
  </si>
  <si>
    <t>D-6-UOA6-2025-4107</t>
  </si>
  <si>
    <t>D-6-UOA6-2025-4122</t>
  </si>
  <si>
    <t>D-6-UOA6-2025-4142</t>
  </si>
  <si>
    <t>D-6-UOA6-2025-4159</t>
  </si>
  <si>
    <t>D-6-UOA6-2025-4189</t>
  </si>
  <si>
    <t>D-6-UOA6-2025-4190</t>
  </si>
  <si>
    <t>D-6-UOA6-2025-4200</t>
  </si>
  <si>
    <t>D-6-UOA6-2025-4210</t>
  </si>
  <si>
    <t>D-6-UOA6-2025-3235</t>
  </si>
  <si>
    <t>D-6-UOA6-2025-3433</t>
  </si>
  <si>
    <t>D-6-UOA6-2025-3454</t>
  </si>
  <si>
    <t>D-6-UOA6-2025-3470</t>
  </si>
  <si>
    <t>D-6-UOA6-2025-3471</t>
  </si>
  <si>
    <t>D-6-UOA6-2025-3489</t>
  </si>
  <si>
    <t>D-6-UOA6-2025-3496</t>
  </si>
  <si>
    <t>D-6-UOA6-2025-3512</t>
  </si>
  <si>
    <t>D-6-UOA6-2025-3546</t>
  </si>
  <si>
    <t>D-6-UOA6-2025-3736</t>
  </si>
  <si>
    <t>D-6-UOA6-2025-3811</t>
  </si>
  <si>
    <t>D-6-UOA6-2025-3813</t>
  </si>
  <si>
    <t>D-6-UOA6-2025-3901</t>
  </si>
  <si>
    <t>D-6-UOA6-2025-3905</t>
  </si>
  <si>
    <t>D-6-UOA6-2025-3906</t>
  </si>
  <si>
    <t>D-6-UOA6-2025-3928</t>
  </si>
  <si>
    <t>D-6-UOA6-2025-3957</t>
  </si>
  <si>
    <t>D-6-UOA6-2025-4120</t>
  </si>
  <si>
    <t>D-6-UOA6-2025-4148</t>
  </si>
  <si>
    <t>Acquisti di servizi sanitari per assistenza specialistica ambulatoriale da privati</t>
  </si>
  <si>
    <t>D-6-UOA6-2025-4161</t>
  </si>
  <si>
    <t>D-6-UOA6-2025-4162</t>
  </si>
  <si>
    <t>Acquisto di materiali per la manutenzione</t>
  </si>
  <si>
    <t>D-6-UOA6-2025-4158</t>
  </si>
  <si>
    <t>Altre operazioni finanziarie</t>
  </si>
  <si>
    <t>D-6-UOA6-2025-3857</t>
  </si>
  <si>
    <t>D-6-UOA6-2025-3858</t>
  </si>
  <si>
    <t>D-6-UOA6-2025-3859</t>
  </si>
  <si>
    <t>D-6-UOA6-2025-3860</t>
  </si>
  <si>
    <t>D-6-UOA6-2025-3861</t>
  </si>
  <si>
    <t>D-6-UOA6-2025-3867</t>
  </si>
  <si>
    <t>D-6-UOA6-2025-3894</t>
  </si>
  <si>
    <t>D-6-UOA6-2025-3947</t>
  </si>
  <si>
    <t>D-6-UOA6-2025-3948</t>
  </si>
  <si>
    <t>D-6-UOA6-2025-3752</t>
  </si>
  <si>
    <t>D-6-UOA6-2025-3757</t>
  </si>
  <si>
    <t>Altre ritenute al personale per conto di terzi</t>
  </si>
  <si>
    <t>D-6-UOA6-2025-3277</t>
  </si>
  <si>
    <t>D-6-UOA6-2025-3286</t>
  </si>
  <si>
    <t>D-6-UOA6-2025-3287</t>
  </si>
  <si>
    <t>D-6-UOA6-2025-3288</t>
  </si>
  <si>
    <t>D-6-UOA6-2025-3289</t>
  </si>
  <si>
    <t>D-6-UOA6-2025-3290</t>
  </si>
  <si>
    <t>D-6-UOA6-2025-3291</t>
  </si>
  <si>
    <t>D-6-UOA6-2025-3292</t>
  </si>
  <si>
    <t>D-6-UOA6-2025-3293</t>
  </si>
  <si>
    <t>D-6-UOA6-2025-3294</t>
  </si>
  <si>
    <t>D-6-UOA6-2025-3295</t>
  </si>
  <si>
    <t>D-6-UOA6-2025-3296</t>
  </si>
  <si>
    <t>D-6-UOA6-2025-3297</t>
  </si>
  <si>
    <t>D-6-UOA6-2025-3298</t>
  </si>
  <si>
    <t>D-6-UOA6-2025-3299</t>
  </si>
  <si>
    <t>D-6-UOA6-2025-3300</t>
  </si>
  <si>
    <t>D-6-UOA6-2025-3301</t>
  </si>
  <si>
    <t>D-6-UOA6-2025-3302</t>
  </si>
  <si>
    <t>D-6-UOA6-2025-3303</t>
  </si>
  <si>
    <t>D-6-UOA6-2025-3304</t>
  </si>
  <si>
    <t>D-6-UOA6-2025-3305</t>
  </si>
  <si>
    <t>D-6-UOA6-2025-3306</t>
  </si>
  <si>
    <t>D-6-UOA6-2025-3307</t>
  </si>
  <si>
    <t>D-6-UOA6-2025-3308</t>
  </si>
  <si>
    <t>D-6-UOA6-2025-3309</t>
  </si>
  <si>
    <t>D-6-UOA6-2025-3310</t>
  </si>
  <si>
    <t>D-6-UOA6-2025-3311</t>
  </si>
  <si>
    <t>D-6-UOA6-2025-3312</t>
  </si>
  <si>
    <t>D-6-UOA6-2025-3313</t>
  </si>
  <si>
    <t>D-6-UOA6-2025-3314</t>
  </si>
  <si>
    <t>D-6-UOA6-2025-3315</t>
  </si>
  <si>
    <t>D-6-UOA6-2025-3316</t>
  </si>
  <si>
    <t>D-6-UOA6-2025-3317</t>
  </si>
  <si>
    <t>D-6-UOA6-2025-3318</t>
  </si>
  <si>
    <t>D-6-UOA6-2025-3319</t>
  </si>
  <si>
    <t>D-6-UOA6-2025-3320</t>
  </si>
  <si>
    <t>D-6-UOA6-2025-3321</t>
  </si>
  <si>
    <t>D-6-UOA6-2025-3322</t>
  </si>
  <si>
    <t>D-6-UOA6-2025-3323</t>
  </si>
  <si>
    <t>D-6-UOA6-2025-3324</t>
  </si>
  <si>
    <t>D-6-UOA6-2025-3325</t>
  </si>
  <si>
    <t>D-6-UOA6-2025-3326</t>
  </si>
  <si>
    <t>D-6-UOA6-2025-3327</t>
  </si>
  <si>
    <t>D-6-UOA6-2025-3328</t>
  </si>
  <si>
    <t>D-6-UOA6-2025-3329</t>
  </si>
  <si>
    <t>D-6-UOA6-2025-3330</t>
  </si>
  <si>
    <t>D-6-UOA6-2025-3331</t>
  </si>
  <si>
    <t>D-6-UOA6-2025-3332</t>
  </si>
  <si>
    <t>D-6-UOA6-2025-3333</t>
  </si>
  <si>
    <t>D-6-UOA6-2025-3334</t>
  </si>
  <si>
    <t>D-6-UOA6-2025-3335</t>
  </si>
  <si>
    <t>D-6-UOA6-2025-3336</t>
  </si>
  <si>
    <t>D-6-UOA6-2025-3337</t>
  </si>
  <si>
    <t>D-6-UOA6-2025-3338</t>
  </si>
  <si>
    <t>D-6-UOA6-2025-3339</t>
  </si>
  <si>
    <t>D-6-UOA6-2025-3340</t>
  </si>
  <si>
    <t>D-6-UOA6-2025-3341</t>
  </si>
  <si>
    <t>D-6-UOA6-2025-3342</t>
  </si>
  <si>
    <t>D-6-UOA6-2025-3344</t>
  </si>
  <si>
    <t>D-6-UOA6-2025-3384</t>
  </si>
  <si>
    <t>D-6-UOA6-2025-3385</t>
  </si>
  <si>
    <t>D-6-UOA6-2025-3386</t>
  </si>
  <si>
    <t>D-6-UOA6-2025-3387</t>
  </si>
  <si>
    <t>D-6-UOA6-2025-3388</t>
  </si>
  <si>
    <t>D-6-UOA6-2025-3389</t>
  </si>
  <si>
    <t>D-6-UOA6-2025-3397</t>
  </si>
  <si>
    <t>D-6-UOA6-2025-3495</t>
  </si>
  <si>
    <t>D-6-UOA6-2025-3533</t>
  </si>
  <si>
    <t>D-6-UOA6-2025-3534</t>
  </si>
  <si>
    <t>D-6-UOA6-2025-3535</t>
  </si>
  <si>
    <t>D-6-UOA6-2025-3536</t>
  </si>
  <si>
    <t>D-6-UOA6-2025-3537</t>
  </si>
  <si>
    <t>D-6-UOA6-2025-3538</t>
  </si>
  <si>
    <t>D-6-UOA6-2025-3614</t>
  </si>
  <si>
    <t>D-6-UOA6-2025-3615</t>
  </si>
  <si>
    <t>D-6-UOA6-2025-3616</t>
  </si>
  <si>
    <t>D-6-UOA6-2025-3617</t>
  </si>
  <si>
    <t>D-6-UOA6-2025-3618</t>
  </si>
  <si>
    <t>D-6-UOA6-2025-3619</t>
  </si>
  <si>
    <t>D-6-UOA6-2025-3620</t>
  </si>
  <si>
    <t>D-6-UOA6-2025-3621</t>
  </si>
  <si>
    <t>D-6-UOA6-2025-3622</t>
  </si>
  <si>
    <t>D-6-UOA6-2025-3623</t>
  </si>
  <si>
    <t>D-6-UOA6-2025-3624</t>
  </si>
  <si>
    <t>D-6-UOA6-2025-3625</t>
  </si>
  <si>
    <t>D-6-UOA6-2025-3626</t>
  </si>
  <si>
    <t>D-6-UOA6-2025-3627</t>
  </si>
  <si>
    <t>D-6-UOA6-2025-3628</t>
  </si>
  <si>
    <t>D-6-UOA6-2025-3629</t>
  </si>
  <si>
    <t>D-6-UOA6-2025-3630</t>
  </si>
  <si>
    <t>D-6-UOA6-2025-3631</t>
  </si>
  <si>
    <t>D-6-UOA6-2025-3632</t>
  </si>
  <si>
    <t>D-6-UOA6-2025-3633</t>
  </si>
  <si>
    <t>D-6-UOA6-2025-3634</t>
  </si>
  <si>
    <t>D-6-UOA6-2025-3635</t>
  </si>
  <si>
    <t>D-6-UOA6-2025-3636</t>
  </si>
  <si>
    <t>D-6-UOA6-2025-3637</t>
  </si>
  <si>
    <t>D-6-UOA6-2025-3638</t>
  </si>
  <si>
    <t>D-6-UOA6-2025-3639</t>
  </si>
  <si>
    <t>D-6-UOA6-2025-3640</t>
  </si>
  <si>
    <t>D-6-UOA6-2025-3641</t>
  </si>
  <si>
    <t>D-6-UOA6-2025-3642</t>
  </si>
  <si>
    <t>D-6-UOA6-2025-3643</t>
  </si>
  <si>
    <t>D-6-UOA6-2025-3644</t>
  </si>
  <si>
    <t>D-6-UOA6-2025-3681</t>
  </si>
  <si>
    <t>D-6-UOA6-2025-3682</t>
  </si>
  <si>
    <t>D-6-UOA6-2025-3683</t>
  </si>
  <si>
    <t>D-6-UOA6-2025-3684</t>
  </si>
  <si>
    <t>D-6-UOA6-2025-3685</t>
  </si>
  <si>
    <t>D-6-UOA6-2025-3688</t>
  </si>
  <si>
    <t>D-6-UOA6-2025-3689</t>
  </si>
  <si>
    <t>D-6-UOA6-2025-3690</t>
  </si>
  <si>
    <t>D-6-UOA6-2025-3691</t>
  </si>
  <si>
    <t>D-6-UOA6-2025-3692</t>
  </si>
  <si>
    <t>D-6-UOA6-2025-3693</t>
  </si>
  <si>
    <t>D-6-UOA6-2025-3694</t>
  </si>
  <si>
    <t>D-6-UOA6-2025-3695</t>
  </si>
  <si>
    <t>D-6-UOA6-2025-3696</t>
  </si>
  <si>
    <t>D-6-UOA6-2025-3697</t>
  </si>
  <si>
    <t>D-6-UOA6-2025-3698</t>
  </si>
  <si>
    <t>D-6-UOA6-2025-3699</t>
  </si>
  <si>
    <t>D-6-UOA6-2025-3700</t>
  </si>
  <si>
    <t>D-6-UOA6-2025-3701</t>
  </si>
  <si>
    <t>D-6-UOA6-2025-3702</t>
  </si>
  <si>
    <t>D-6-UOA6-2025-3703</t>
  </si>
  <si>
    <t>D-6-UOA6-2025-3704</t>
  </si>
  <si>
    <t>D-6-UOA6-2025-3705</t>
  </si>
  <si>
    <t>D-6-UOA6-2025-3706</t>
  </si>
  <si>
    <t>D-6-UOA6-2025-3707</t>
  </si>
  <si>
    <t>D-6-UOA6-2025-3710</t>
  </si>
  <si>
    <t>D-6-UOA6-2025-3726</t>
  </si>
  <si>
    <t>D-6-UOA6-2025-3784</t>
  </si>
  <si>
    <t>D-6-UOA6-2025-3785</t>
  </si>
  <si>
    <t>D-6-UOA6-2025-3787</t>
  </si>
  <si>
    <t>D-6-UOA6-2025-3788</t>
  </si>
  <si>
    <t>D-6-UOA6-2025-3789</t>
  </si>
  <si>
    <t>D-6-UOA6-2025-3790</t>
  </si>
  <si>
    <t>D-6-UOA6-2025-3791</t>
  </si>
  <si>
    <t>D-6-UOA6-2025-3882</t>
  </si>
  <si>
    <t>D-6-UOA6-2025-3883</t>
  </si>
  <si>
    <t>D-6-UOA6-2025-3884</t>
  </si>
  <si>
    <t>D-6-UOA6-2025-3885</t>
  </si>
  <si>
    <t>D-6-UOA6-2025-3886</t>
  </si>
  <si>
    <t>D-6-UOA6-2025-3887</t>
  </si>
  <si>
    <t>D-6-UOA6-2025-3888</t>
  </si>
  <si>
    <t>D-6-UOA6-2025-3891</t>
  </si>
  <si>
    <t>D-6-UOA6-2025-3919</t>
  </si>
  <si>
    <t>D-6-UOA6-2025-3921</t>
  </si>
  <si>
    <t>D-6-UOA6-2025-3922</t>
  </si>
  <si>
    <t>D-6-UOA6-2025-3923</t>
  </si>
  <si>
    <t>D-6-UOA6-2025-3924</t>
  </si>
  <si>
    <t>D-6-UOA6-2025-3925</t>
  </si>
  <si>
    <t>D-6-UOA6-2025-3926</t>
  </si>
  <si>
    <t>D-6-UOA6-2025-3938</t>
  </si>
  <si>
    <t>D-6-UOA6-2025-4029</t>
  </si>
  <si>
    <t>D-6-UOA6-2025-4030</t>
  </si>
  <si>
    <t>D-6-UOA6-2025-4031</t>
  </si>
  <si>
    <t>D-6-UOA6-2025-4032</t>
  </si>
  <si>
    <t>D-6-UOA6-2025-4033</t>
  </si>
  <si>
    <t>D-6-UOA6-2025-4034</t>
  </si>
  <si>
    <t>D-6-UOA6-2025-4035</t>
  </si>
  <si>
    <t>D-6-UOA6-2025-4036</t>
  </si>
  <si>
    <t>D-6-UOA6-2025-4037</t>
  </si>
  <si>
    <t>D-6-UOA6-2025-4038</t>
  </si>
  <si>
    <t>D-6-UOA6-2025-4041</t>
  </si>
  <si>
    <t>D-6-UOA6-2025-4042</t>
  </si>
  <si>
    <t>D-6-UOA6-2025-4043</t>
  </si>
  <si>
    <t>D-6-UOA6-2025-4044</t>
  </si>
  <si>
    <t>D-6-UOA6-2025-4045</t>
  </si>
  <si>
    <t>D-6-UOA6-2025-4046</t>
  </si>
  <si>
    <t>D-6-UOA6-2025-4047</t>
  </si>
  <si>
    <t>D-6-UOA6-2025-4048</t>
  </si>
  <si>
    <t>D-6-UOA6-2025-4049</t>
  </si>
  <si>
    <t>D-6-UOA6-2025-4050</t>
  </si>
  <si>
    <t>D-6-UOA6-2025-4051</t>
  </si>
  <si>
    <t>D-6-UOA6-2025-4052</t>
  </si>
  <si>
    <t>D-6-UOA6-2025-4053</t>
  </si>
  <si>
    <t>D-6-UOA6-2025-4054</t>
  </si>
  <si>
    <t>D-6-UOA6-2025-4055</t>
  </si>
  <si>
    <t>D-6-UOA6-2025-4056</t>
  </si>
  <si>
    <t>D-6-UOA6-2025-4057</t>
  </si>
  <si>
    <t>D-6-UOA6-2025-4058</t>
  </si>
  <si>
    <t>D-6-UOA6-2025-4059</t>
  </si>
  <si>
    <t>D-6-UOA6-2025-4060</t>
  </si>
  <si>
    <t>D-6-UOA6-2025-4061</t>
  </si>
  <si>
    <t>D-6-UOA6-2025-4062</t>
  </si>
  <si>
    <t>D-6-UOA6-2025-4063</t>
  </si>
  <si>
    <t>D-6-UOA6-2025-4064</t>
  </si>
  <si>
    <t>D-6-UOA6-2025-4065</t>
  </si>
  <si>
    <t>D-6-UOA6-2025-4066</t>
  </si>
  <si>
    <t>D-6-UOA6-2025-4067</t>
  </si>
  <si>
    <t>D-6-UOA6-2025-4068</t>
  </si>
  <si>
    <t>D-6-UOA6-2025-4069</t>
  </si>
  <si>
    <t>D-6-UOA6-2025-4070</t>
  </si>
  <si>
    <t>D-6-UOA6-2025-4071</t>
  </si>
  <si>
    <t>D-6-UOA6-2025-4072</t>
  </si>
  <si>
    <t>D-6-UOA6-2025-4073</t>
  </si>
  <si>
    <t>D-6-UOA6-2025-4074</t>
  </si>
  <si>
    <t>D-6-UOA6-2025-4075</t>
  </si>
  <si>
    <t>D-6-UOA6-2025-4076</t>
  </si>
  <si>
    <t>D-6-UOA6-2025-4077</t>
  </si>
  <si>
    <t>D-6-UOA6-2025-4078</t>
  </si>
  <si>
    <t>D-6-UOA6-2025-4079</t>
  </si>
  <si>
    <t>D-6-UOA6-2025-4080</t>
  </si>
  <si>
    <t>D-6-UOA6-2025-4081</t>
  </si>
  <si>
    <t>D-6-UOA6-2025-4082</t>
  </si>
  <si>
    <t>D-6-UOA6-2025-4083</t>
  </si>
  <si>
    <t>D-6-UOA6-2025-4084</t>
  </si>
  <si>
    <t>D-6-UOA6-2025-4085</t>
  </si>
  <si>
    <t>D-6-UOA6-2025-4086</t>
  </si>
  <si>
    <t>D-6-UOA6-2025-4088</t>
  </si>
  <si>
    <t>D-6-UOA6-2025-4089</t>
  </si>
  <si>
    <t>D-6-UOA6-2025-4090</t>
  </si>
  <si>
    <t>D-6-UOA6-2025-4093</t>
  </si>
  <si>
    <t>D-6-UOA6-2025-4094</t>
  </si>
  <si>
    <t>D-6-UOA6-2025-4095</t>
  </si>
  <si>
    <t>D-6-UOA6-2025-4096</t>
  </si>
  <si>
    <t>D-6-UOA6-2025-4097</t>
  </si>
  <si>
    <t>D-6-UOA6-2025-4128</t>
  </si>
  <si>
    <t>D-6-UOA6-2025-4129</t>
  </si>
  <si>
    <t>D-6-UOA6-2025-4130</t>
  </si>
  <si>
    <t>D-6-UOA6-2025-4131</t>
  </si>
  <si>
    <t>D-6-UOA6-2025-4132</t>
  </si>
  <si>
    <t>D-6-UOA6-2025-4133</t>
  </si>
  <si>
    <t>D-6-UOA6-2025-4136</t>
  </si>
  <si>
    <t>D-6-UOA6-2025-4178</t>
  </si>
  <si>
    <t>D-6-UOA6-2025-4179</t>
  </si>
  <si>
    <t>D-6-UOA6-2025-4180</t>
  </si>
  <si>
    <t>D-6-UOA6-2025-4181</t>
  </si>
  <si>
    <t>D-6-UOA6-2025-4182</t>
  </si>
  <si>
    <t>D-6-UOA6-2025-4183</t>
  </si>
  <si>
    <t>D-6-UOA6-2025-4199</t>
  </si>
  <si>
    <t>D-6-UOA6-2025-3343</t>
  </si>
  <si>
    <t>D-6-UOA6-2025-4087</t>
  </si>
  <si>
    <t>D-6-UOA6-2025-4203</t>
  </si>
  <si>
    <t xml:space="preserve">Altre spese di manutenzione ordinaria e riparazioni </t>
  </si>
  <si>
    <t>D-6-UOA6-2025-3814</t>
  </si>
  <si>
    <t>D-6-UOA6-2025-3839</t>
  </si>
  <si>
    <t>D-6-UOA6-2025-3940</t>
  </si>
  <si>
    <t>D-6-UOA6-2025-3952</t>
  </si>
  <si>
    <t>D-6-UOA6-2025-3976</t>
  </si>
  <si>
    <t>D-6-UOA6-2025-4173</t>
  </si>
  <si>
    <t>Altre spese per servizi non sanitari</t>
  </si>
  <si>
    <t>D-6-UOA6-2025-3358</t>
  </si>
  <si>
    <t>D-6-UOA6-2025-3400</t>
  </si>
  <si>
    <t>D-6-UOA6-2025-3418</t>
  </si>
  <si>
    <t>D-6-UOA6-2025-3440</t>
  </si>
  <si>
    <t>D-6-UOA6-2025-3465</t>
  </si>
  <si>
    <t>D-6-UOA6-2025-3467</t>
  </si>
  <si>
    <t>D-6-UOA6-2025-3492</t>
  </si>
  <si>
    <t>D-6-UOA6-2025-3516</t>
  </si>
  <si>
    <t>D-6-UOA6-2025-3540</t>
  </si>
  <si>
    <t>D-6-UOA6-2025-3545</t>
  </si>
  <si>
    <t>D-6-UOA6-2025-3588</t>
  </si>
  <si>
    <t>D-6-UOA6-2025-3589</t>
  </si>
  <si>
    <t>D-6-UOA6-2025-3613</t>
  </si>
  <si>
    <t>D-6-UOA6-2025-3746</t>
  </si>
  <si>
    <t>D-6-UOA6-2025-3759</t>
  </si>
  <si>
    <t>D-6-UOA6-2025-3781</t>
  </si>
  <si>
    <t>D-6-UOA6-2025-3856</t>
  </si>
  <si>
    <t>D-6-UOA6-2025-3908</t>
  </si>
  <si>
    <t>D-6-UOA6-2025-3909</t>
  </si>
  <si>
    <t>D-6-UOA6-2025-3936</t>
  </si>
  <si>
    <t>D-6-UOA6-2025-3972</t>
  </si>
  <si>
    <t>D-6-UOA6-2025-4027</t>
  </si>
  <si>
    <t>D-6-UOA6-2025-4121</t>
  </si>
  <si>
    <t>D-6-UOA6-2025-4202</t>
  </si>
  <si>
    <t>D-6-UOA6-2025-4204</t>
  </si>
  <si>
    <t>D-6-UOA6-2025-4208</t>
  </si>
  <si>
    <t>D-6-UOA6-2025-4226</t>
  </si>
  <si>
    <t>D-6-UOA6-2025-4227</t>
  </si>
  <si>
    <t>D-6-UOA6-2025-4251</t>
  </si>
  <si>
    <t>Altri acquisti di beni sanitari</t>
  </si>
  <si>
    <t>D-6-UOA6-2025-3251</t>
  </si>
  <si>
    <t>D-6-UOA6-2025-3347</t>
  </si>
  <si>
    <t>D-6-UOA6-2025-3424</t>
  </si>
  <si>
    <t>D-6-UOA6-2025-3609</t>
  </si>
  <si>
    <t>D-6-UOA6-2025-3713</t>
  </si>
  <si>
    <t>D-6-UOA6-2025-3729</t>
  </si>
  <si>
    <t>D-6-UOA6-2025-3755</t>
  </si>
  <si>
    <t>D-6-UOA6-2025-3907</t>
  </si>
  <si>
    <t>D-6-UOA6-2025-3932</t>
  </si>
  <si>
    <t>D-6-UOA6-2025-4026</t>
  </si>
  <si>
    <t>D-6-UOA6-2025-4143</t>
  </si>
  <si>
    <t>D-6-UOA6-2025-4152</t>
  </si>
  <si>
    <t>D-6-UOA6-2025-4156</t>
  </si>
  <si>
    <t>D-6-UOA6-2025-4163</t>
  </si>
  <si>
    <t>D-6-UOA6-2025-4205</t>
  </si>
  <si>
    <t>D-6-UOA6-2025-4222</t>
  </si>
  <si>
    <t>Altri acquisti di servizi e prestazioni sanitarie  da altre Amministrazioni pubbliche</t>
  </si>
  <si>
    <t>D-6-UOA6-2025-3455</t>
  </si>
  <si>
    <t>D-6-UOA6-2025-3476</t>
  </si>
  <si>
    <t>D-6-UOA6-2025-3748</t>
  </si>
  <si>
    <t>D-6-UOA6-2025-3761</t>
  </si>
  <si>
    <t>D-6-UOA6-2025-3900</t>
  </si>
  <si>
    <t>D-6-UOA6-2025-3959</t>
  </si>
  <si>
    <t>Altri acquisti di servizi e prestazioni sanitarie  da altri soggetti</t>
  </si>
  <si>
    <t>D-6-UOA6-2025-3514</t>
  </si>
  <si>
    <t>D-6-UOA6-2025-3741</t>
  </si>
  <si>
    <t>D-6-UOA6-2025-3749</t>
  </si>
  <si>
    <t>D-6-UOA6-2025-3793</t>
  </si>
  <si>
    <t>D-6-UOA6-2025-3800</t>
  </si>
  <si>
    <t>D-6-UOA6-2025-3801</t>
  </si>
  <si>
    <t>D-6-UOA6-2025-3802</t>
  </si>
  <si>
    <t>D-6-UOA6-2025-3812</t>
  </si>
  <si>
    <t>D-6-UOA6-2025-3991</t>
  </si>
  <si>
    <t>D-6-UOA6-2025-4010</t>
  </si>
  <si>
    <t>D-6-UOA6-2025-4022</t>
  </si>
  <si>
    <t>D-6-UOA6-2025-4214</t>
  </si>
  <si>
    <t>D-6-UOA6-2025-4217</t>
  </si>
  <si>
    <t>Altri beni materiali</t>
  </si>
  <si>
    <t>D-6-UOA6-2025-3950</t>
  </si>
  <si>
    <t>Altri beni non sanitari</t>
  </si>
  <si>
    <t>D-6-UOA6-2025-3911</t>
  </si>
  <si>
    <t>Altri concorsi, recuperi e rimborsi da soggetti privati</t>
  </si>
  <si>
    <t>D-6-UOA6-2025-3515</t>
  </si>
  <si>
    <t>D-6-UOA6-2025-3711</t>
  </si>
  <si>
    <t>D-6-UOA6-2025-3758</t>
  </si>
  <si>
    <t>D-6-UOA6-2025-3934</t>
  </si>
  <si>
    <t>D-6-UOA6-2025-3935</t>
  </si>
  <si>
    <t>D-6-UOA6-2025-3978</t>
  </si>
  <si>
    <t>D-6-UOA6-2025-3979</t>
  </si>
  <si>
    <t>D-6-UOA6-2025-3265</t>
  </si>
  <si>
    <t>D-6-UOA6-2025-3266</t>
  </si>
  <si>
    <t>D-6-UOA6-2025-3267</t>
  </si>
  <si>
    <t>D-6-UOA6-2025-3268</t>
  </si>
  <si>
    <t>D-6-UOA6-2025-3269</t>
  </si>
  <si>
    <t>D-6-UOA6-2025-3270</t>
  </si>
  <si>
    <t>D-6-UOA6-2025-3271</t>
  </si>
  <si>
    <t>D-6-UOA6-2025-3272</t>
  </si>
  <si>
    <t>D-6-UOA6-2025-3401</t>
  </si>
  <si>
    <t>D-6-UOA6-2025-3402</t>
  </si>
  <si>
    <t>D-6-UOA6-2025-3403</t>
  </si>
  <si>
    <t>D-6-UOA6-2025-3404</t>
  </si>
  <si>
    <t>D-6-UOA6-2025-3405</t>
  </si>
  <si>
    <t>D-6-UOA6-2025-3406</t>
  </si>
  <si>
    <t>D-6-UOA6-2025-3407</t>
  </si>
  <si>
    <t>D-6-UOA6-2025-3408</t>
  </si>
  <si>
    <t>D-6-UOA6-2025-3555</t>
  </si>
  <si>
    <t>D-6-UOA6-2025-3556</t>
  </si>
  <si>
    <t>D-6-UOA6-2025-3557</t>
  </si>
  <si>
    <t>D-6-UOA6-2025-3560</t>
  </si>
  <si>
    <t>D-6-UOA6-2025-3562</t>
  </si>
  <si>
    <t>D-6-UOA6-2025-3564</t>
  </si>
  <si>
    <t>D-6-UOA6-2025-3566</t>
  </si>
  <si>
    <t>D-6-UOA6-2025-3567</t>
  </si>
  <si>
    <t>D-6-UOA6-2025-3569</t>
  </si>
  <si>
    <t>D-6-UOA6-2025-3570</t>
  </si>
  <si>
    <t>D-6-UOA6-2025-3571</t>
  </si>
  <si>
    <t>D-6-UOA6-2025-3572</t>
  </si>
  <si>
    <t>D-6-UOA6-2025-3573</t>
  </si>
  <si>
    <t>D-6-UOA6-2025-3574</t>
  </si>
  <si>
    <t>D-6-UOA6-2025-3592</t>
  </si>
  <si>
    <t>D-6-UOA6-2025-3593</t>
  </si>
  <si>
    <t>D-6-UOA6-2025-3774</t>
  </si>
  <si>
    <t>D-6-UOA6-2025-3775</t>
  </si>
  <si>
    <t>D-6-UOA6-2025-3776</t>
  </si>
  <si>
    <t>D-6-UOA6-2025-3777</t>
  </si>
  <si>
    <t>D-6-UOA6-2025-3778</t>
  </si>
  <si>
    <t>D-6-UOA6-2025-3779</t>
  </si>
  <si>
    <t>D-6-UOA6-2025-3998</t>
  </si>
  <si>
    <t>D-6-UOA6-2025-3999</t>
  </si>
  <si>
    <t>D-6-UOA6-2025-4000</t>
  </si>
  <si>
    <t>D-6-UOA6-2025-4001</t>
  </si>
  <si>
    <t>D-6-UOA6-2025-4002</t>
  </si>
  <si>
    <t>D-6-UOA6-2025-4003</t>
  </si>
  <si>
    <t>D-6-UOA6-2025-4004</t>
  </si>
  <si>
    <t>D-6-UOA6-2025-4005</t>
  </si>
  <si>
    <t>D-6-UOA6-2025-4006</t>
  </si>
  <si>
    <t>D-6-UOA6-2025-4007</t>
  </si>
  <si>
    <t>D-6-UOA6-2025-4008</t>
  </si>
  <si>
    <t>D-6-UOA6-2025-4009</t>
  </si>
  <si>
    <t>D-6-UOA6-2025-4040</t>
  </si>
  <si>
    <t>Altri oneri finanziari</t>
  </si>
  <si>
    <t>D-6-UOA6-2025-4229</t>
  </si>
  <si>
    <t xml:space="preserve">Altri tributi </t>
  </si>
  <si>
    <t>D-6-UOA6-2025-3518</t>
  </si>
  <si>
    <t>D-6-UOA6-2025-3519</t>
  </si>
  <si>
    <t>D-6-UOA6-2025-3520</t>
  </si>
  <si>
    <t>D-6-UOA6-2025-3720</t>
  </si>
  <si>
    <t>D-6-UOA6-2025-3803</t>
  </si>
  <si>
    <t>D-6-UOA6-2025-3804</t>
  </si>
  <si>
    <t>D-6-UOA6-2025-3805</t>
  </si>
  <si>
    <t>D-6-UOA6-2025-3806</t>
  </si>
  <si>
    <t>D-6-UOA6-2025-3807</t>
  </si>
  <si>
    <t>D-6-UOA6-2025-4224</t>
  </si>
  <si>
    <t>D-6-UOA6-2025-4225</t>
  </si>
  <si>
    <t>D-6-UOA6-2025-4231</t>
  </si>
  <si>
    <t>Assicurazioni</t>
  </si>
  <si>
    <t>D-6-UOA6-2025-4230</t>
  </si>
  <si>
    <t xml:space="preserve">Assistenza informatica e manutenzione software  </t>
  </si>
  <si>
    <t>D-6-UOA6-2025-3798</t>
  </si>
  <si>
    <t>Attrezzature sanitarie e scientifiche</t>
  </si>
  <si>
    <t>D-6-UOA6-2025-3244</t>
  </si>
  <si>
    <t>D-6-UOA6-2025-3411</t>
  </si>
  <si>
    <t>D-6-UOA6-2025-3949</t>
  </si>
  <si>
    <t>D-6-UOA6-2025-4160</t>
  </si>
  <si>
    <t xml:space="preserve">Buoni pasto  e mensa per il personale dipendente </t>
  </si>
  <si>
    <t>D-6-UOA6-2025-3842</t>
  </si>
  <si>
    <t>D-6-UOA6-2025-3897</t>
  </si>
  <si>
    <t>D-6-UOA6-2025-4014</t>
  </si>
  <si>
    <t>D-6-UOA6-2025-3394</t>
  </si>
  <si>
    <t>D-6-UOA6-2025-3709</t>
  </si>
  <si>
    <t>D-6-UOA6-2025-3754</t>
  </si>
  <si>
    <t>D-6-UOA6-2025-3849</t>
  </si>
  <si>
    <t>D-6-UOA6-2025-3863</t>
  </si>
  <si>
    <t>D-6-UOA6-2025-3870</t>
  </si>
  <si>
    <t>D-6-UOA6-2025-3871</t>
  </si>
  <si>
    <t>D-6-UOA6-2025-3872</t>
  </si>
  <si>
    <t>D-6-UOA6-2025-3873</t>
  </si>
  <si>
    <t>D-6-UOA6-2025-3913</t>
  </si>
  <si>
    <t>D-6-UOA6-2025-4025</t>
  </si>
  <si>
    <t>D-6-UOA6-2025-4209</t>
  </si>
  <si>
    <t>D-6-UOA6-2025-4212</t>
  </si>
  <si>
    <t>Consulenze, collaborazioni, interinale e altre prestazioni di lavoro non sanitarie  da privati</t>
  </si>
  <si>
    <t>D-6-UOA6-2025-3365</t>
  </si>
  <si>
    <t>D-6-UOA6-2025-3576</t>
  </si>
  <si>
    <t>D-6-UOA6-2025-3862</t>
  </si>
  <si>
    <t>D-6-UOA6-2025-3282</t>
  </si>
  <si>
    <t>D-6-UOA6-2025-3708</t>
  </si>
  <si>
    <t>D-6-UOA6-2025-4023</t>
  </si>
  <si>
    <t>D-6-UOA6-2025-3565</t>
  </si>
  <si>
    <t>D-6-UOA6-2025-3568</t>
  </si>
  <si>
    <t>D-6-UOA6-2025-4149</t>
  </si>
  <si>
    <t>D-6-UOA6-2025-4247</t>
  </si>
  <si>
    <t>D-6-UOA6-2025-3237</t>
  </si>
  <si>
    <t>D-6-UOA6-2025-3240</t>
  </si>
  <si>
    <t>D-6-UOA6-2025-3241</t>
  </si>
  <si>
    <t>D-6-UOA6-2025-3283</t>
  </si>
  <si>
    <t>D-6-UOA6-2025-3285</t>
  </si>
  <si>
    <t>D-6-UOA6-2025-3398</t>
  </si>
  <si>
    <t>D-6-UOA6-2025-3582</t>
  </si>
  <si>
    <t>D-6-UOA6-2025-3583</t>
  </si>
  <si>
    <t>D-6-UOA6-2025-3585</t>
  </si>
  <si>
    <t>D-6-UOA6-2025-3586</t>
  </si>
  <si>
    <t>D-6-UOA6-2025-3864</t>
  </si>
  <si>
    <t>D-6-UOA6-2025-3865</t>
  </si>
  <si>
    <t>D-6-UOA6-2025-4024</t>
  </si>
  <si>
    <t>Contributi e trasferimenti  a famiglie</t>
  </si>
  <si>
    <t>D-6-UOA6-2025-3716</t>
  </si>
  <si>
    <t>D-6-UOA6-2025-3717</t>
  </si>
  <si>
    <t>D-6-UOA6-2025-3718</t>
  </si>
  <si>
    <t>D-6-UOA6-2025-3719</t>
  </si>
  <si>
    <t>D-6-UOA6-2025-4111</t>
  </si>
  <si>
    <t>D-6-UOA6-2025-4112</t>
  </si>
  <si>
    <t>D-6-UOA6-2025-4113</t>
  </si>
  <si>
    <t>D-6-UOA6-2025-4114</t>
  </si>
  <si>
    <t>Contributi obbligatori per il personale a tempo determinato</t>
  </si>
  <si>
    <t>D-6-UOA6-2025-4240</t>
  </si>
  <si>
    <t>D-6-UOA6-2025-4256</t>
  </si>
  <si>
    <t xml:space="preserve">Contributi previdenziali e assistenziali su indennità a organi istituzionali e altri compensi </t>
  </si>
  <si>
    <t>D-6-UOA6-2025-4238</t>
  </si>
  <si>
    <t>D-6-UOA6-2025-4254</t>
  </si>
  <si>
    <t>D-6-UOA6-2025-4268</t>
  </si>
  <si>
    <t>D-6-UOA6-2025-4280</t>
  </si>
  <si>
    <t>D-6-UOA6-2025-4294</t>
  </si>
  <si>
    <t>D-6-UOA6-2025-4308</t>
  </si>
  <si>
    <t>Contributi previdenziali e assistenziali sui compensi ai medici di base in convenzione</t>
  </si>
  <si>
    <t>D-6-UOA6-2025-3273</t>
  </si>
  <si>
    <t>D-6-UOA6-2025-3274</t>
  </si>
  <si>
    <t>D-6-UOA6-2025-3275</t>
  </si>
  <si>
    <t>D-6-UOA6-2025-3276</t>
  </si>
  <si>
    <t>D-6-UOA6-2025-3278</t>
  </si>
  <si>
    <t>D-6-UOA6-2025-3279</t>
  </si>
  <si>
    <t>D-6-UOA6-2025-3280</t>
  </si>
  <si>
    <t>D-6-UOA6-2025-3281</t>
  </si>
  <si>
    <t>D-6-UOA6-2025-3376</t>
  </si>
  <si>
    <t>D-6-UOA6-2025-3379</t>
  </si>
  <si>
    <t>D-6-UOA6-2025-3380</t>
  </si>
  <si>
    <t>D-6-UOA6-2025-3381</t>
  </si>
  <si>
    <t>D-6-UOA6-2025-3382</t>
  </si>
  <si>
    <t>D-6-UOA6-2025-3383</t>
  </si>
  <si>
    <t>D-6-UOA6-2025-3392</t>
  </si>
  <si>
    <t>D-6-UOA6-2025-3393</t>
  </si>
  <si>
    <t>D-6-UOA6-2025-3395</t>
  </si>
  <si>
    <t>D-6-UOA6-2025-3396</t>
  </si>
  <si>
    <t>D-6-UOA6-2025-3493</t>
  </si>
  <si>
    <t>D-6-UOA6-2025-3494</t>
  </si>
  <si>
    <t>D-6-UOA6-2025-3530</t>
  </si>
  <si>
    <t>D-6-UOA6-2025-3531</t>
  </si>
  <si>
    <t>D-6-UOA6-2025-3532</t>
  </si>
  <si>
    <t>D-6-UOA6-2025-3786</t>
  </si>
  <si>
    <t>D-6-UOA6-2025-3792</t>
  </si>
  <si>
    <t>D-6-UOA6-2025-3877</t>
  </si>
  <si>
    <t>D-6-UOA6-2025-3878</t>
  </si>
  <si>
    <t>D-6-UOA6-2025-3879</t>
  </si>
  <si>
    <t>D-6-UOA6-2025-3880</t>
  </si>
  <si>
    <t>D-6-UOA6-2025-3881</t>
  </si>
  <si>
    <t>D-6-UOA6-2025-3889</t>
  </si>
  <si>
    <t>D-6-UOA6-2025-3890</t>
  </si>
  <si>
    <t>D-6-UOA6-2025-3892</t>
  </si>
  <si>
    <t>D-6-UOA6-2025-3893</t>
  </si>
  <si>
    <t>D-6-UOA6-2025-3915</t>
  </si>
  <si>
    <t>D-6-UOA6-2025-3916</t>
  </si>
  <si>
    <t>D-6-UOA6-2025-3918</t>
  </si>
  <si>
    <t>D-6-UOA6-2025-3937</t>
  </si>
  <si>
    <t>D-6-UOA6-2025-3939</t>
  </si>
  <si>
    <t>D-6-UOA6-2025-4091</t>
  </si>
  <si>
    <t>D-6-UOA6-2025-4092</t>
  </si>
  <si>
    <t>D-6-UOA6-2025-4124</t>
  </si>
  <si>
    <t>D-6-UOA6-2025-4125</t>
  </si>
  <si>
    <t>D-6-UOA6-2025-4127</t>
  </si>
  <si>
    <t>D-6-UOA6-2025-4134</t>
  </si>
  <si>
    <t>D-6-UOA6-2025-4135</t>
  </si>
  <si>
    <t>D-6-UOA6-2025-4137</t>
  </si>
  <si>
    <t>D-6-UOA6-2025-4139</t>
  </si>
  <si>
    <t>D-6-UOA6-2025-4175</t>
  </si>
  <si>
    <t>D-6-UOA6-2025-4176</t>
  </si>
  <si>
    <t>D-6-UOA6-2025-4177</t>
  </si>
  <si>
    <t>D-6-UOA6-2025-4197</t>
  </si>
  <si>
    <t>D-6-UOA6-2025-4198</t>
  </si>
  <si>
    <t>Corsi di formazione esternalizzata</t>
  </si>
  <si>
    <t>D-6-UOA6-2025-3366</t>
  </si>
  <si>
    <t>D-6-UOA6-2025-3526</t>
  </si>
  <si>
    <t>D-6-UOA6-2025-3818</t>
  </si>
  <si>
    <t>D-6-UOA6-2025-3826</t>
  </si>
  <si>
    <t>D-6-UOA6-2025-4201</t>
  </si>
  <si>
    <t>D-6-UOA6-2025-3242</t>
  </si>
  <si>
    <t>D-6-UOA6-2025-3233</t>
  </si>
  <si>
    <t>D-6-UOA6-2025-3246</t>
  </si>
  <si>
    <t>D-6-UOA6-2025-3348</t>
  </si>
  <si>
    <t>D-6-UOA6-2025-3349</t>
  </si>
  <si>
    <t>D-6-UOA6-2025-3350</t>
  </si>
  <si>
    <t>D-6-UOA6-2025-3353</t>
  </si>
  <si>
    <t>D-6-UOA6-2025-3354</t>
  </si>
  <si>
    <t>D-6-UOA6-2025-3355</t>
  </si>
  <si>
    <t>D-6-UOA6-2025-3356</t>
  </si>
  <si>
    <t>D-6-UOA6-2025-3357</t>
  </si>
  <si>
    <t>D-6-UOA6-2025-3359</t>
  </si>
  <si>
    <t>D-6-UOA6-2025-3360</t>
  </si>
  <si>
    <t>D-6-UOA6-2025-3361</t>
  </si>
  <si>
    <t>D-6-UOA6-2025-3362</t>
  </si>
  <si>
    <t>D-6-UOA6-2025-3363</t>
  </si>
  <si>
    <t>D-6-UOA6-2025-3367</t>
  </si>
  <si>
    <t>D-6-UOA6-2025-3369</t>
  </si>
  <si>
    <t>D-6-UOA6-2025-3372</t>
  </si>
  <si>
    <t>D-6-UOA6-2025-3373</t>
  </si>
  <si>
    <t>D-6-UOA6-2025-3374</t>
  </si>
  <si>
    <t>D-6-UOA6-2025-3375</t>
  </si>
  <si>
    <t>D-6-UOA6-2025-3377</t>
  </si>
  <si>
    <t>D-6-UOA6-2025-3378</t>
  </si>
  <si>
    <t>D-6-UOA6-2025-3391</t>
  </si>
  <si>
    <t>D-6-UOA6-2025-3412</t>
  </si>
  <si>
    <t>D-6-UOA6-2025-3413</t>
  </si>
  <si>
    <t>D-6-UOA6-2025-3414</t>
  </si>
  <si>
    <t>D-6-UOA6-2025-3415</t>
  </si>
  <si>
    <t>D-6-UOA6-2025-3416</t>
  </si>
  <si>
    <t>D-6-UOA6-2025-3420</t>
  </si>
  <si>
    <t>D-6-UOA6-2025-3422</t>
  </si>
  <si>
    <t>D-6-UOA6-2025-3423</t>
  </si>
  <si>
    <t>D-6-UOA6-2025-3425</t>
  </si>
  <si>
    <t>D-6-UOA6-2025-3427</t>
  </si>
  <si>
    <t>D-6-UOA6-2025-3431</t>
  </si>
  <si>
    <t>D-6-UOA6-2025-3434</t>
  </si>
  <si>
    <t>D-6-UOA6-2025-3437</t>
  </si>
  <si>
    <t>D-6-UOA6-2025-3438</t>
  </si>
  <si>
    <t>D-6-UOA6-2025-3468</t>
  </si>
  <si>
    <t>D-6-UOA6-2025-3469</t>
  </si>
  <si>
    <t>D-6-UOA6-2025-3472</t>
  </si>
  <si>
    <t>D-6-UOA6-2025-3474</t>
  </si>
  <si>
    <t>D-6-UOA6-2025-3475</t>
  </si>
  <si>
    <t>D-6-UOA6-2025-3477</t>
  </si>
  <si>
    <t>D-6-UOA6-2025-3479</t>
  </si>
  <si>
    <t>D-6-UOA6-2025-3480</t>
  </si>
  <si>
    <t>D-6-UOA6-2025-3485</t>
  </si>
  <si>
    <t>D-6-UOA6-2025-3486</t>
  </si>
  <si>
    <t>D-6-UOA6-2025-3487</t>
  </si>
  <si>
    <t>D-6-UOA6-2025-3488</t>
  </si>
  <si>
    <t>D-6-UOA6-2025-3500</t>
  </si>
  <si>
    <t>D-6-UOA6-2025-3507</t>
  </si>
  <si>
    <t>D-6-UOA6-2025-3517</t>
  </si>
  <si>
    <t>D-6-UOA6-2025-3528</t>
  </si>
  <si>
    <t>D-6-UOA6-2025-3539</t>
  </si>
  <si>
    <t>D-6-UOA6-2025-3542</t>
  </si>
  <si>
    <t>D-6-UOA6-2025-3547</t>
  </si>
  <si>
    <t>D-6-UOA6-2025-3599</t>
  </si>
  <si>
    <t>D-6-UOA6-2025-3602</t>
  </si>
  <si>
    <t>D-6-UOA6-2025-3608</t>
  </si>
  <si>
    <t>D-6-UOA6-2025-3715</t>
  </si>
  <si>
    <t>D-6-UOA6-2025-3738</t>
  </si>
  <si>
    <t>D-6-UOA6-2025-3740</t>
  </si>
  <si>
    <t>D-6-UOA6-2025-3766</t>
  </si>
  <si>
    <t>D-6-UOA6-2025-3769</t>
  </si>
  <si>
    <t>D-6-UOA6-2025-3771</t>
  </si>
  <si>
    <t>D-6-UOA6-2025-3772</t>
  </si>
  <si>
    <t>D-6-UOA6-2025-3782</t>
  </si>
  <si>
    <t>D-6-UOA6-2025-3795</t>
  </si>
  <si>
    <t>D-6-UOA6-2025-3808</t>
  </si>
  <si>
    <t>D-6-UOA6-2025-3820</t>
  </si>
  <si>
    <t>D-6-UOA6-2025-3823</t>
  </si>
  <si>
    <t>D-6-UOA6-2025-3828</t>
  </si>
  <si>
    <t>D-6-UOA6-2025-3838</t>
  </si>
  <si>
    <t>D-6-UOA6-2025-3845</t>
  </si>
  <si>
    <t>D-6-UOA6-2025-3848</t>
  </si>
  <si>
    <t>D-6-UOA6-2025-3850</t>
  </si>
  <si>
    <t>D-6-UOA6-2025-3851</t>
  </si>
  <si>
    <t>D-6-UOA6-2025-3855</t>
  </si>
  <si>
    <t>D-6-UOA6-2025-3902</t>
  </si>
  <si>
    <t>D-6-UOA6-2025-3910</t>
  </si>
  <si>
    <t>D-6-UOA6-2025-3912</t>
  </si>
  <si>
    <t>D-6-UOA6-2025-3917</t>
  </si>
  <si>
    <t>D-6-UOA6-2025-3929</t>
  </si>
  <si>
    <t>D-6-UOA6-2025-3943</t>
  </si>
  <si>
    <t>D-6-UOA6-2025-3944</t>
  </si>
  <si>
    <t>D-6-UOA6-2025-3946</t>
  </si>
  <si>
    <t>D-6-UOA6-2025-3951</t>
  </si>
  <si>
    <t>D-6-UOA6-2025-3954</t>
  </si>
  <si>
    <t>D-6-UOA6-2025-3955</t>
  </si>
  <si>
    <t>D-6-UOA6-2025-3960</t>
  </si>
  <si>
    <t>D-6-UOA6-2025-3967</t>
  </si>
  <si>
    <t>D-6-UOA6-2025-3968</t>
  </si>
  <si>
    <t>D-6-UOA6-2025-3969</t>
  </si>
  <si>
    <t>D-6-UOA6-2025-3970</t>
  </si>
  <si>
    <t>D-6-UOA6-2025-3971</t>
  </si>
  <si>
    <t>D-6-UOA6-2025-3973</t>
  </si>
  <si>
    <t>D-6-UOA6-2025-3987</t>
  </si>
  <si>
    <t>D-6-UOA6-2025-3992</t>
  </si>
  <si>
    <t>D-6-UOA6-2025-3993</t>
  </si>
  <si>
    <t>D-6-UOA6-2025-4013</t>
  </si>
  <si>
    <t>D-6-UOA6-2025-4015</t>
  </si>
  <si>
    <t>D-6-UOA6-2025-4021</t>
  </si>
  <si>
    <t>D-6-UOA6-2025-4098</t>
  </si>
  <si>
    <t>D-6-UOA6-2025-4103</t>
  </si>
  <si>
    <t>D-6-UOA6-2025-4104</t>
  </si>
  <si>
    <t>D-6-UOA6-2025-4106</t>
  </si>
  <si>
    <t>D-6-UOA6-2025-4109</t>
  </si>
  <si>
    <t>D-6-UOA6-2025-4110</t>
  </si>
  <si>
    <t>D-6-UOA6-2025-4115</t>
  </si>
  <si>
    <t>D-6-UOA6-2025-4144</t>
  </si>
  <si>
    <t>D-6-UOA6-2025-4146</t>
  </si>
  <si>
    <t>D-6-UOA6-2025-4150</t>
  </si>
  <si>
    <t>D-6-UOA6-2025-4155</t>
  </si>
  <si>
    <t>D-6-UOA6-2025-4165</t>
  </si>
  <si>
    <t>D-6-UOA6-2025-4166</t>
  </si>
  <si>
    <t>D-6-UOA6-2025-4167</t>
  </si>
  <si>
    <t>D-6-UOA6-2025-4168</t>
  </si>
  <si>
    <t>D-6-UOA6-2025-4169</t>
  </si>
  <si>
    <t>D-6-UOA6-2025-4170</t>
  </si>
  <si>
    <t>D-6-UOA6-2025-4171</t>
  </si>
  <si>
    <t>D-6-UOA6-2025-4172</t>
  </si>
  <si>
    <t>D-6-UOA6-2025-4184</t>
  </si>
  <si>
    <t>D-6-UOA6-2025-4185</t>
  </si>
  <si>
    <t>D-6-UOA6-2025-4186</t>
  </si>
  <si>
    <t>D-6-UOA6-2025-4218</t>
  </si>
  <si>
    <t>D-6-UOA6-2025-4219</t>
  </si>
  <si>
    <t>D-6-UOA6-2025-4220</t>
  </si>
  <si>
    <t>D-6-UOA6-2025-4221</t>
  </si>
  <si>
    <t>D-6-UOA6-2025-4223</t>
  </si>
  <si>
    <t>D-6-UOA6-2025-4207</t>
  </si>
  <si>
    <t>Impianti e macchinari</t>
  </si>
  <si>
    <t>D-6-UOA6-2025-3513</t>
  </si>
  <si>
    <t>Indennità, rimborso spese  ed oneri sociali per gli organi direttivi e Collegio sindacale</t>
  </si>
  <si>
    <t>D-6-UOA6-2025-3284</t>
  </si>
  <si>
    <t>D-6-UOA6-2025-3421</t>
  </si>
  <si>
    <t>IRES</t>
  </si>
  <si>
    <t>D-6-UOA6-2025-4213</t>
  </si>
  <si>
    <t>D-6-UOA6-2025-4228</t>
  </si>
  <si>
    <t>IVA</t>
  </si>
  <si>
    <t>D-6-UOA6-2025-4252</t>
  </si>
  <si>
    <t>D-6-UOA6-2025-4267</t>
  </si>
  <si>
    <t>D-6-UOA6-2025-4279</t>
  </si>
  <si>
    <t>D-6-UOA6-2025-4293</t>
  </si>
  <si>
    <t>D-6-UOA6-2025-4307</t>
  </si>
  <si>
    <t>Manutenzione e riparazione agli impianti e macchinari</t>
  </si>
  <si>
    <t>D-6-UOA6-2025-3854</t>
  </si>
  <si>
    <t>Manutenzione ordinaria e riparazioni di attrezzature tecnico-scientifico sanitarie</t>
  </si>
  <si>
    <t>Manutenzione ordinaria e riparazioni di automezzi</t>
  </si>
  <si>
    <t>D-6-UOA6-2025-3730</t>
  </si>
  <si>
    <t>D-6-UOA6-2025-4141</t>
  </si>
  <si>
    <t>Manutenzione ordinaria e riparazioni di immobili   e loro pertinenze</t>
  </si>
  <si>
    <t>Materiali di guardaroba, di pulizia e di convivenza in genere</t>
  </si>
  <si>
    <t>D-6-UOA6-2025-3607</t>
  </si>
  <si>
    <t>D-6-UOA6-2025-4216</t>
  </si>
  <si>
    <t>Materiali e prodotti per uso veterinario</t>
  </si>
  <si>
    <t>D-6-UOA6-2025-3765</t>
  </si>
  <si>
    <t>Materiali per la profilassi (vaccini)</t>
  </si>
  <si>
    <t>D-6-UOA6-2025-3794</t>
  </si>
  <si>
    <t>D-6-UOA6-2025-3799</t>
  </si>
  <si>
    <t>Mensa per degenti</t>
  </si>
  <si>
    <t>Mobili e arredi</t>
  </si>
  <si>
    <t>D-6-UOA6-2025-3724</t>
  </si>
  <si>
    <t>D-6-UOA6-2025-4145</t>
  </si>
  <si>
    <t>D-6-UOA6-2025-3345</t>
  </si>
  <si>
    <t>D-6-UOA6-2025-3483</t>
  </si>
  <si>
    <t>D-6-UOA6-2025-3511</t>
  </si>
  <si>
    <t>D-6-UOA6-2025-3543</t>
  </si>
  <si>
    <t>D-6-UOA6-2025-3548</t>
  </si>
  <si>
    <t>D-6-UOA6-2025-3577</t>
  </si>
  <si>
    <t>D-6-UOA6-2025-3580</t>
  </si>
  <si>
    <t>D-6-UOA6-2025-3605</t>
  </si>
  <si>
    <t>D-6-UOA6-2025-3611</t>
  </si>
  <si>
    <t>D-6-UOA6-2025-3728</t>
  </si>
  <si>
    <t>D-6-UOA6-2025-3742</t>
  </si>
  <si>
    <t>D-6-UOA6-2025-3750</t>
  </si>
  <si>
    <t>D-6-UOA6-2025-3767</t>
  </si>
  <si>
    <t>D-6-UOA6-2025-3822</t>
  </si>
  <si>
    <t>D-6-UOA6-2025-3825</t>
  </si>
  <si>
    <t>D-6-UOA6-2025-3831</t>
  </si>
  <si>
    <t>D-6-UOA6-2025-3840</t>
  </si>
  <si>
    <t>D-6-UOA6-2025-3841</t>
  </si>
  <si>
    <t>D-6-UOA6-2025-3986</t>
  </si>
  <si>
    <t>D-6-UOA6-2025-4018</t>
  </si>
  <si>
    <t>D-6-UOA6-2025-4196</t>
  </si>
  <si>
    <t>D-6-UOA6-2025-4211</t>
  </si>
  <si>
    <t>Prodotti dietetici</t>
  </si>
  <si>
    <t>D-6-UOA6-2025-3258</t>
  </si>
  <si>
    <t>D-6-UOA6-2025-3600</t>
  </si>
  <si>
    <t>D-6-UOA6-2025-3797</t>
  </si>
  <si>
    <t>Prodotti farmaceutici</t>
  </si>
  <si>
    <t>D-6-UOA6-2025-3257</t>
  </si>
  <si>
    <t>D-6-UOA6-2025-3351</t>
  </si>
  <si>
    <t>D-6-UOA6-2025-3364</t>
  </si>
  <si>
    <t>D-6-UOA6-2025-3368</t>
  </si>
  <si>
    <t>D-6-UOA6-2025-3370</t>
  </si>
  <si>
    <t>D-6-UOA6-2025-3371</t>
  </si>
  <si>
    <t>D-6-UOA6-2025-3417</t>
  </si>
  <si>
    <t>D-6-UOA6-2025-3426</t>
  </si>
  <si>
    <t>D-6-UOA6-2025-3429</t>
  </si>
  <si>
    <t>D-6-UOA6-2025-3430</t>
  </si>
  <si>
    <t>D-6-UOA6-2025-3432</t>
  </si>
  <si>
    <t>D-6-UOA6-2025-3450</t>
  </si>
  <si>
    <t>D-6-UOA6-2025-3521</t>
  </si>
  <si>
    <t>D-6-UOA6-2025-3527</t>
  </si>
  <si>
    <t>D-6-UOA6-2025-3544</t>
  </si>
  <si>
    <t>D-6-UOA6-2025-3578</t>
  </si>
  <si>
    <t>D-6-UOA6-2025-3579</t>
  </si>
  <si>
    <t>D-6-UOA6-2025-3606</t>
  </si>
  <si>
    <t>D-6-UOA6-2025-3610</t>
  </si>
  <si>
    <t>D-6-UOA6-2025-3768</t>
  </si>
  <si>
    <t>D-6-UOA6-2025-3844</t>
  </si>
  <si>
    <t>D-6-UOA6-2025-3846</t>
  </si>
  <si>
    <t>D-6-UOA6-2025-3933</t>
  </si>
  <si>
    <t>D-6-UOA6-2025-3953</t>
  </si>
  <si>
    <t>D-6-UOA6-2025-3977</t>
  </si>
  <si>
    <t>D-6-UOA6-2025-4020</t>
  </si>
  <si>
    <t>D-6-UOA6-2025-4118</t>
  </si>
  <si>
    <t>D-6-UOA6-2025-4153</t>
  </si>
  <si>
    <t>D-6-UOA6-2025-4164</t>
  </si>
  <si>
    <t>Pubblicazioni, giornali e riviste</t>
  </si>
  <si>
    <t>D-6-UOA6-2025-3590</t>
  </si>
  <si>
    <t>D-6-UOA6-2025-3733</t>
  </si>
  <si>
    <t>Riscaldamento</t>
  </si>
  <si>
    <t>Ritenute erariali a carico del personale a tempo indeterminato</t>
  </si>
  <si>
    <t>D-6-UOA6-2025-4241</t>
  </si>
  <si>
    <t>D-6-UOA6-2025-4242</t>
  </si>
  <si>
    <t>D-6-UOA6-2025-4243</t>
  </si>
  <si>
    <t>D-6-UOA6-2025-4257</t>
  </si>
  <si>
    <t>D-6-UOA6-2025-4258</t>
  </si>
  <si>
    <t>D-6-UOA6-2025-4259</t>
  </si>
  <si>
    <t>D-6-UOA6-2025-4270</t>
  </si>
  <si>
    <t>D-6-UOA6-2025-4271</t>
  </si>
  <si>
    <t>D-6-UOA6-2025-4272</t>
  </si>
  <si>
    <t>D-6-UOA6-2025-4273</t>
  </si>
  <si>
    <t>D-6-UOA6-2025-4283</t>
  </si>
  <si>
    <t>D-6-UOA6-2025-4284</t>
  </si>
  <si>
    <t>D-6-UOA6-2025-4285</t>
  </si>
  <si>
    <t>D-6-UOA6-2025-4297</t>
  </si>
  <si>
    <t>D-6-UOA6-2025-4298</t>
  </si>
  <si>
    <t>D-6-UOA6-2025-4305</t>
  </si>
  <si>
    <t>D-6-UOA6-2025-4311</t>
  </si>
  <si>
    <t>D-6-UOA6-2025-4312</t>
  </si>
  <si>
    <t>D-6-UOA6-2025-4319</t>
  </si>
  <si>
    <t xml:space="preserve">Ritenute erariali su indennità a organi istituzionali e altri compensi </t>
  </si>
  <si>
    <t>D-6-UOA6-2025-4245</t>
  </si>
  <si>
    <t>D-6-UOA6-2025-4249</t>
  </si>
  <si>
    <t>D-6-UOA6-2025-4250</t>
  </si>
  <si>
    <t>D-6-UOA6-2025-4261</t>
  </si>
  <si>
    <t>D-6-UOA6-2025-4264</t>
  </si>
  <si>
    <t>D-6-UOA6-2025-4265</t>
  </si>
  <si>
    <t>D-6-UOA6-2025-4275</t>
  </si>
  <si>
    <t>D-6-UOA6-2025-4287</t>
  </si>
  <si>
    <t>D-6-UOA6-2025-4290</t>
  </si>
  <si>
    <t>D-6-UOA6-2025-4291</t>
  </si>
  <si>
    <t>D-6-UOA6-2025-4300</t>
  </si>
  <si>
    <t>D-6-UOA6-2025-4303</t>
  </si>
  <si>
    <t>D-6-UOA6-2025-4304</t>
  </si>
  <si>
    <t>D-6-UOA6-2025-4314</t>
  </si>
  <si>
    <t>D-6-UOA6-2025-4317</t>
  </si>
  <si>
    <t>D-6-UOA6-2025-4318</t>
  </si>
  <si>
    <t>Ritenute erariali sui compensi ai medici di base in convenzione</t>
  </si>
  <si>
    <t>D-6-UOA6-2025-4244</t>
  </si>
  <si>
    <t>D-6-UOA6-2025-4246</t>
  </si>
  <si>
    <t>D-6-UOA6-2025-4260</t>
  </si>
  <si>
    <t>D-6-UOA6-2025-4262</t>
  </si>
  <si>
    <t>D-6-UOA6-2025-4263</t>
  </si>
  <si>
    <t>D-6-UOA6-2025-4274</t>
  </si>
  <si>
    <t>D-6-UOA6-2025-4276</t>
  </si>
  <si>
    <t>D-6-UOA6-2025-4277</t>
  </si>
  <si>
    <t>D-6-UOA6-2025-4286</t>
  </si>
  <si>
    <t>D-6-UOA6-2025-4288</t>
  </si>
  <si>
    <t>D-6-UOA6-2025-4289</t>
  </si>
  <si>
    <t>D-6-UOA6-2025-4299</t>
  </si>
  <si>
    <t>D-6-UOA6-2025-4301</t>
  </si>
  <si>
    <t>D-6-UOA6-2025-4302</t>
  </si>
  <si>
    <t>D-6-UOA6-2025-4313</t>
  </si>
  <si>
    <t>D-6-UOA6-2025-4315</t>
  </si>
  <si>
    <t>D-6-UOA6-2025-4316</t>
  </si>
  <si>
    <t>Ritenute erariali sui compensi ai medici specialisti ambulatoriali</t>
  </si>
  <si>
    <t>D-6-UOA6-2025-4248</t>
  </si>
  <si>
    <t>Ritenute previdenziali e assistenziali al personale a tempo determinato</t>
  </si>
  <si>
    <t>Ritenute previdenziali e assistenziali al personale a tempo indeterminato</t>
  </si>
  <si>
    <t>D-6-UOA6-2025-3409</t>
  </si>
  <si>
    <t>D-6-UOA6-2025-3549</t>
  </si>
  <si>
    <t>D-6-UOA6-2025-3550</t>
  </si>
  <si>
    <t>D-6-UOA6-2025-3551</t>
  </si>
  <si>
    <t>D-6-UOA6-2025-3552</t>
  </si>
  <si>
    <t>D-6-UOA6-2025-3554</t>
  </si>
  <si>
    <t>D-6-UOA6-2025-3721</t>
  </si>
  <si>
    <t>D-6-UOA6-2025-4138</t>
  </si>
  <si>
    <t>D-6-UOA6-2025-4239</t>
  </si>
  <si>
    <t>D-6-UOA6-2025-4255</t>
  </si>
  <si>
    <t>D-6-UOA6-2025-4269</t>
  </si>
  <si>
    <t>D-6-UOA6-2025-4281</t>
  </si>
  <si>
    <t>D-6-UOA6-2025-4282</t>
  </si>
  <si>
    <t>D-6-UOA6-2025-4295</t>
  </si>
  <si>
    <t>D-6-UOA6-2025-4296</t>
  </si>
  <si>
    <t>D-6-UOA6-2025-4309</t>
  </si>
  <si>
    <t>D-6-UOA6-2025-4310</t>
  </si>
  <si>
    <t>Servizi ausiliari e spese di pulizia</t>
  </si>
  <si>
    <t>D-6-UOA6-2025-3441</t>
  </si>
  <si>
    <t>D-6-UOA6-2025-3604</t>
  </si>
  <si>
    <t>Smaltimento rifiuti</t>
  </si>
  <si>
    <t>D-6-UOA6-2025-3243</t>
  </si>
  <si>
    <t>D-6-UOA6-2025-3439</t>
  </si>
  <si>
    <t>D-6-UOA6-2025-3744</t>
  </si>
  <si>
    <t>D-6-UOA6-2025-3745</t>
  </si>
  <si>
    <t>D-6-UOA6-2025-3942</t>
  </si>
  <si>
    <t>D-6-UOA6-2025-3996</t>
  </si>
  <si>
    <t>D-6-UOA6-2025-3595</t>
  </si>
  <si>
    <t>D-6-UOA6-2025-3941</t>
  </si>
  <si>
    <t>Spese legali</t>
  </si>
  <si>
    <t>D-6-UOA6-2025-4174</t>
  </si>
  <si>
    <t>Supporti informatici e cancelleria</t>
  </si>
  <si>
    <t>D-6-UOA6-2025-3510</t>
  </si>
  <si>
    <t>D-6-UOA6-2025-3743</t>
  </si>
  <si>
    <t>D-6-UOA6-2025-3830</t>
  </si>
  <si>
    <t>D-6-UOA6-2025-3833</t>
  </si>
  <si>
    <t>D-6-UOA6-2025-4016</t>
  </si>
  <si>
    <t>D-6-UOA6-2025-4019</t>
  </si>
  <si>
    <t>D-6-UOA6-2025-4028</t>
  </si>
  <si>
    <t>D-6-UOA6-2025-4154</t>
  </si>
  <si>
    <t>D-6-UOA6-2025-3783</t>
  </si>
  <si>
    <t>D-6-UOA6-2025-4151</t>
  </si>
  <si>
    <t>D-6-UOA6-2025-4206</t>
  </si>
  <si>
    <t xml:space="preserve">Utenze e canoni per telefonia e reti di trasmissione </t>
  </si>
  <si>
    <t>D-6-UOA6-2025-3435</t>
  </si>
  <si>
    <t>06_03-ASSL Sanluri C/Capitale</t>
  </si>
  <si>
    <t>D-6-UOA6-2025-3816</t>
  </si>
  <si>
    <t>D-6-UOA6-2025-3874</t>
  </si>
  <si>
    <t>D-6-UOA6-2025-3875</t>
  </si>
  <si>
    <t>D-6-UOA6-2025-3876</t>
  </si>
  <si>
    <t>D-6-UOA6-2025-4039</t>
  </si>
  <si>
    <t>D-6-UOA6-2025-4099</t>
  </si>
  <si>
    <t>D-6-UOA6-2025-4100</t>
  </si>
  <si>
    <t>D-6-UOA6-2025-4101</t>
  </si>
  <si>
    <t>D-6-UOA6-2025-4102</t>
  </si>
  <si>
    <t>D-6-UOA6-2025-3575</t>
  </si>
  <si>
    <t>D-6-UOA6-2025-3739</t>
  </si>
  <si>
    <t>D-6-UOA6-2025-4232</t>
  </si>
  <si>
    <t>D-6-UOA6-2025-4233</t>
  </si>
  <si>
    <t>D-6-UOA6-2025-4234</t>
  </si>
  <si>
    <t>D-6-UOA6-2025-4235</t>
  </si>
  <si>
    <t>D-6-UOA6-2025-4236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</si>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</sst>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0#####"/>
  </numFmts>
  <fonts count="4" x14ac:knownFonts="1">
    <font>
      <sz val="10"/>
      <name val="Arial"/>
      <family val="2"/>
    </font>
    <font>
      <sz val="25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/>
      <bottom/>
      <diagonal/>
    </border>
    <border>
      <left style="thin">
        <color indexed="65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">
    <xf numFmtId="0" fontId="0" fillId="0" borderId="0" xfId="0"/>
    <xf numFmtId="0" fontId="0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4" fontId="0" fillId="0" borderId="4" xfId="0" applyNumberFormat="1" applyFont="1" applyFill="1" applyBorder="1" applyAlignment="1"/>
    <xf numFmtId="0" fontId="3" fillId="2" borderId="5" xfId="0" applyNumberFormat="1" applyFont="1" applyFill="1" applyBorder="1" applyAlignment="1"/>
    <xf numFmtId="0" fontId="0" fillId="0" borderId="5" xfId="0" applyNumberFormat="1" applyFont="1" applyFill="1" applyBorder="1" applyAlignment="1"/>
    <xf numFmtId="4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  <xf numFmtId="4" fontId="0" fillId="0" borderId="10" xfId="0" applyNumberFormat="1" applyFont="1" applyFill="1" applyBorder="1" applyAlignment="1"/>
    <xf numFmtId="4" fontId="0" fillId="0" borderId="0" xfId="0" applyNumberFormat="1" applyFont="1" applyFill="1" applyBorder="1" applyAlignment="1"/>
  </cellXfs>
  <cellStyles count="1">
    <cellStyle name="Normale" xfId="0" builtinId="0"/>
  </cellStyles>
  <dxfs count="17">
    <dxf>
      <numFmt numFmtId="4" formatCode="#,##0.00"/>
    </dxf>
    <dxf>
      <numFmt numFmtId="4" formatCode="#,##0.00"/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297529</xdr:colOff>
      <xdr:row>0</xdr:row>
      <xdr:rowOff>152400</xdr:rowOff>
    </xdr:from>
    <xdr:to>
      <xdr:col>1</xdr:col>
      <xdr:colOff>1905001</xdr:colOff>
      <xdr:row>0</xdr:row>
      <xdr:rowOff>633970</xdr:rowOff>
    </xdr:to>
    <xdr:pic>
      <xdr:nvPicPr>
        <xdr:cNvPr id="2" name="Immagine 1" descr="logo_ASL_Mediocampidano_V1.png">
          <a:extLst>
            <a:ext uri="{FF2B5EF4-FFF2-40B4-BE49-F238E27FC236}">
              <a16:creationId xmlns:a16="http://schemas.microsoft.com/office/drawing/2014/main" id="{EC13418B-B77F-4CAF-A20F-A3ADEB52B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529" y="152400"/>
          <a:ext cx="3493422" cy="481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INDICATORE%20TEMPESTIVITA'%20DEI%20PAGAMENTI%20-%20ANNO%202022_%202023-2024/ANNO%202025/IV%20TRIMESTRE/DatiPagamentiI_4Trimestre2025_delibera%20anac%20481-2025.xlsx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602682pittau" refreshedDate="46174.496379861113" createdVersion="1" refreshedVersion="8" recordCount="5387" xr:uid="{E78D6CD1-7FB3-45BF-9C2B-9B924B667A26}">
  <cacheSource type="worksheet">
    <worksheetSource ref="A1:H5388" sheet="lavoro" r:id="rId2"/>
  </cacheSource>
  <cacheFields count="8">
    <cacheField name="Siope" numFmtId="0">
      <sharedItems/>
    </cacheField>
    <cacheField name="Tipologia di spesa" numFmtId="0">
      <sharedItems count="62">
        <s v="IVA"/>
        <s v="Altri tributi "/>
        <s v="Assicurazioni"/>
        <s v="Altri oneri finanziari"/>
        <s v="Altre spese per servizi non sanitari"/>
        <s v="Dispositivi medici"/>
        <s v="Contributi previdenziali e assistenziali sui compensi ai medici di base in convenzione"/>
        <s v="Altre ritenute al personale per conto di terzi"/>
        <s v="Commissioni e Comitati"/>
        <s v="Acquisti di servizi sanitari per assistenza integrativa e protesica da privati"/>
        <s v="IRES"/>
        <s v="Acquisti di prestazioni socio sanitarie a rilevanza sanitaria da privati"/>
        <s v="Altri acquisti di servizi e prestazioni sanitarie  da altri soggetti"/>
        <s v="Acquisti di servizi sanitari per assistenza specialistica ambulatoriale da privati"/>
        <s v="Spese legali"/>
        <s v="Consulenze, collaborazioni, interinale e altre prestazioni di lavoro sanitarie e sociosanitarie da privati"/>
        <s v="Altri acquisti di beni sanitari"/>
        <s v="Servizi ausiliari e spese di pulizia"/>
        <s v="Ritenute erariali sui compensi ai medici di base in convenzione"/>
        <s v="Attrezzature sanitarie e scientifiche"/>
        <s v="Altri beni materiali"/>
        <s v="Altri concorsi, recuperi e rimborsi da soggetti privati"/>
        <s v="Manutenzione e riparazione agli impianti e macchinari"/>
        <s v="Ritenute previdenziali e assistenziali al personale a tempo indeterminato"/>
        <s v="- IRAP"/>
        <s v="Ritenute erariali a carico del personale a tempo indeterminato"/>
        <s v="Ritenute previdenziali e assistenziali al personale a tempo determinato"/>
        <s v="Altre spese correnti derivanti da sopravvenienze "/>
        <s v="Prodotti farmaceutici"/>
        <s v="Noleggi "/>
        <s v="Supporti informatici e cancelleria"/>
        <s v="Consulenze, collaborazioni, interinale e altre prestazioni di lavoro non sanitarie  da privati"/>
        <s v="Prodotti dietetici"/>
        <s v="Altre spese di manutenzione ordinaria e riparazioni "/>
        <s v="Materiali di guardaroba, di pulizia e di convivenza in genere"/>
        <s v="Corsi di formazione esternalizzata"/>
        <s v="Contributi previdenziali e assistenziali su indennità a organi istituzionali e altri compensi "/>
        <s v="Ritenute erariali su indennità a organi istituzionali e altri compensi "/>
        <s v="Altre operazioni finanziarie"/>
        <s v="Manutenzione ordinaria e riparazioni di automezzi"/>
        <s v="Impianti e macchinari"/>
        <s v="Manutenzione ordinaria e riparazioni di immobili   e loro pertinenze"/>
        <s v="Mobili e arredi"/>
        <s v="Altri acquisti di servizi e prestazioni sanitarie  da altre Amministrazioni pubbliche"/>
        <s v="Buoni pasto  e mensa per il personale dipendente "/>
        <s v="Acquisti di prestazioni di psichiatria residenziale e semiresidenziale da privati"/>
        <s v="Mensa per degenti"/>
        <s v="Smaltimento rifiuti"/>
        <s v="Riscaldamento"/>
        <s v="Acquisto di materiali per la manutenzione"/>
        <s v="Assistenza informatica e manutenzione software  "/>
        <s v="Altri beni non sanitari"/>
        <s v="Materiali per la profilassi (vaccini)"/>
        <s v="Acquisti di prestazioni di distribuzione farmaci file F da privati"/>
        <s v="Manutenzione ordinaria e riparazioni di attrezzature tecnico-scientifico sanitarie"/>
        <s v="Materiali e prodotti per uso veterinario"/>
        <s v="Pubblicazioni, giornali e riviste"/>
        <s v="Indennità, rimborso spese  ed oneri sociali per gli organi direttivi e Collegio sindacale"/>
        <s v="Utenze e canoni per telefonia e reti di trasmissione "/>
        <s v="Contributi obbligatori per il personale a tempo determinato"/>
        <s v="Ritenute erariali sui compensi ai medici specialisti ambulatoriali"/>
        <s v="Contributi e trasferimenti  a famiglie"/>
      </sharedItems>
    </cacheField>
    <cacheField name="Anno or. " numFmtId="0">
      <sharedItems containsSemiMixedTypes="0" containsString="0" containsNumber="1" containsInteger="1" minValue="2023" maxValue="2025"/>
    </cacheField>
    <cacheField name="Importo" numFmtId="164">
      <sharedItems containsSemiMixedTypes="0" containsString="0" containsNumber="1" minValue="-248582.93" maxValue="1479280"/>
    </cacheField>
    <cacheField name="Codice Fiscale" numFmtId="0">
      <sharedItems count="2">
        <s v="Altro soggetto pubblico e privato"/>
        <s v="Persona fisica"/>
      </sharedItems>
    </cacheField>
    <cacheField name="Categoria di spesa" numFmtId="0">
      <sharedItems count="2">
        <s v="06_02- ASSL Sanluri C/ordinario"/>
        <s v="06_03-ASSL Sanluri C/Capitale"/>
      </sharedItems>
    </cacheField>
    <cacheField name="Ordinativo" numFmtId="0">
      <sharedItems count="1087">
        <s v="D-6-UOA6-2025-4293"/>
        <s v="D-6-UOA6-2025-4231"/>
        <s v="D-6-UOA6-2025-4230"/>
        <s v="D-6-UOA6-2025-4229"/>
        <s v="D-6-UOA6-2025-4226"/>
        <s v="D-6-UOA6-2025-4227"/>
        <s v="D-6-UOA6-2025-4222"/>
        <s v="D-6-UOA6-2025-4197"/>
        <s v="D-6-UOA6-2025-4198"/>
        <s v="D-6-UOA6-2025-4199"/>
        <s v="D-6-UOA6-2025-4209"/>
        <s v="D-6-UOA6-2025-4193"/>
        <s v="D-6-UOA6-2025-4190"/>
        <s v="D-6-UOA6-2025-4200"/>
        <s v="D-6-UOA6-2025-4213"/>
        <s v="D-6-UOA6-2025-4195"/>
        <s v="D-6-UOA6-2025-4175"/>
        <s v="D-6-UOA6-2025-4177"/>
        <s v="D-6-UOA6-2025-4178"/>
        <s v="D-6-UOA6-2025-4179"/>
        <s v="D-6-UOA6-2025-4180"/>
        <s v="D-6-UOA6-2025-4181"/>
        <s v="D-6-UOA6-2025-4182"/>
        <s v="D-6-UOA6-2025-4183"/>
        <s v="D-6-UOA6-2025-4176"/>
        <s v="D-6-UOA6-2025-4210"/>
        <s v="D-6-UOA6-2025-4217"/>
        <s v="D-6-UOA6-2025-4162"/>
        <s v="D-6-UOA6-2025-4161"/>
        <s v="D-6-UOA6-2025-4174"/>
        <s v="D-6-UOA6-2025-4163"/>
        <s v="D-6-UOA6-2025-4203"/>
        <s v="D-6-UOA6-2025-4137"/>
        <s v="D-6-UOA6-2025-4315"/>
        <s v="D-6-UOA6-2025-4139"/>
        <s v="D-6-UOA6-2025-4134"/>
        <s v="D-6-UOA6-2025-4135"/>
        <s v="D-6-UOA6-2025-4136"/>
        <s v="D-6-UOA6-2025-4124"/>
        <s v="D-6-UOA6-2025-4127"/>
        <s v="D-6-UOA6-2025-4128"/>
        <s v="D-6-UOA6-2025-4129"/>
        <s v="D-6-UOA6-2025-4130"/>
        <s v="D-6-UOA6-2025-4131"/>
        <s v="D-6-UOA6-2025-4132"/>
        <s v="D-6-UOA6-2025-4133"/>
        <s v="D-6-UOA6-2025-4125"/>
        <s v="D-6-UOA6-2025-4208"/>
        <s v="D-6-UOA6-2025-4188"/>
        <s v="D-6-UOA6-2025-4148"/>
        <s v="D-6-UOA6-2025-4160"/>
        <s v="D-6-UOA6-2025-4106"/>
        <s v="D-6-UOA6-2025-4099"/>
        <s v="D-6-UOA6-2025-4159"/>
        <s v="D-6-UOA6-2025-4101"/>
        <s v="D-6-UOA6-2025-4100"/>
        <s v="D-6-UOA6-2025-4167"/>
        <s v="D-6-UOA6-2025-4040"/>
        <s v="D-6-UOA6-2025-4170"/>
        <s v="D-6-UOA6-2025-4310"/>
        <s v="D-6-UOA6-2025-4306"/>
        <s v="D-6-UOA6-2025-4311"/>
        <s v="D-6-UOA6-2025-4043"/>
        <s v="D-6-UOA6-2025-4086"/>
        <s v="D-6-UOA6-2025-4138"/>
        <s v="D-6-UOA6-2025-4319"/>
        <s v="D-6-UOA6-2025-4312"/>
        <s v="D-6-UOA6-2025-4072"/>
        <s v="D-6-UOA6-2025-4061"/>
        <s v="D-6-UOA6-2025-4069"/>
        <s v="D-6-UOA6-2025-4065"/>
        <s v="D-6-UOA6-2025-4042"/>
        <s v="D-6-UOA6-2025-4076"/>
        <s v="D-6-UOA6-2025-4046"/>
        <s v="D-6-UOA6-2025-4075"/>
        <s v="D-6-UOA6-2025-4077"/>
        <s v="D-6-UOA6-2025-4063"/>
        <s v="D-6-UOA6-2025-4059"/>
        <s v="D-6-UOA6-2025-4081"/>
        <s v="D-6-UOA6-2025-4085"/>
        <s v="D-6-UOA6-2025-4079"/>
        <s v="D-6-UOA6-2025-4066"/>
        <s v="D-6-UOA6-2025-4071"/>
        <s v="D-6-UOA6-2025-4080"/>
        <s v="D-6-UOA6-2025-4062"/>
        <s v="D-6-UOA6-2025-4031"/>
        <s v="D-6-UOA6-2025-4035"/>
        <s v="D-6-UOA6-2025-4064"/>
        <s v="D-6-UOA6-2025-4037"/>
        <s v="D-6-UOA6-2025-4073"/>
        <s v="D-6-UOA6-2025-4088"/>
        <s v="D-6-UOA6-2025-4308"/>
        <s v="D-6-UOA6-2025-4057"/>
        <s v="D-6-UOA6-2025-4078"/>
        <s v="D-6-UOA6-2025-4055"/>
        <s v="D-6-UOA6-2025-4034"/>
        <s v="D-6-UOA6-2025-4056"/>
        <s v="D-6-UOA6-2025-4083"/>
        <s v="D-6-UOA6-2025-4309"/>
        <s v="D-6-UOA6-2025-4051"/>
        <s v="D-6-UOA6-2025-4054"/>
        <s v="D-6-UOA6-2025-4060"/>
        <s v="D-6-UOA6-2025-4074"/>
        <s v="D-6-UOA6-2025-4068"/>
        <s v="D-6-UOA6-2025-4067"/>
        <s v="D-6-UOA6-2025-4033"/>
        <s v="D-6-UOA6-2025-4036"/>
        <s v="D-6-UOA6-2025-4087"/>
        <s v="D-6-UOA6-2025-4052"/>
        <s v="D-6-UOA6-2025-4047"/>
        <s v="D-6-UOA6-2025-4084"/>
        <s v="D-6-UOA6-2025-4030"/>
        <s v="D-6-UOA6-2025-4048"/>
        <s v="D-6-UOA6-2025-4032"/>
        <s v="D-6-UOA6-2025-4049"/>
        <s v="D-6-UOA6-2025-4045"/>
        <s v="D-6-UOA6-2025-4038"/>
        <s v="D-6-UOA6-2025-4070"/>
        <s v="D-6-UOA6-2025-4053"/>
        <s v="D-6-UOA6-2025-4058"/>
        <s v="D-6-UOA6-2025-4041"/>
        <s v="D-6-UOA6-2025-4029"/>
        <s v="D-6-UOA6-2025-4050"/>
        <s v="D-6-UOA6-2025-4044"/>
        <s v="D-6-UOA6-2025-4082"/>
        <s v="D-6-UOA6-2025-4102"/>
        <s v="D-6-UOA6-2025-4022"/>
        <s v="D-6-UOA6-2025-4307"/>
        <s v="D-6-UOA6-2025-4147"/>
        <s v="D-6-UOA6-2025-4194"/>
        <s v="D-6-UOA6-2025-4120"/>
        <s v="D-6-UOA6-2025-4185"/>
        <s v="D-6-UOA6-2025-4172"/>
        <s v="D-6-UOA6-2025-4110"/>
        <s v="D-6-UOA6-2025-4186"/>
        <s v="D-6-UOA6-2025-4184"/>
        <s v="D-6-UOA6-2025-4105"/>
        <s v="D-6-UOA6-2025-4098"/>
        <s v="D-6-UOA6-2025-4173"/>
        <s v="D-6-UOA6-2025-4223"/>
        <s v="D-6-UOA6-2025-4211"/>
        <s v="D-6-UOA6-2025-4202"/>
        <s v="D-6-UOA6-2025-4168"/>
        <s v="D-6-UOA6-2025-4171"/>
        <s v="D-6-UOA6-2025-4220"/>
        <s v="D-6-UOA6-2025-4221"/>
        <s v="D-6-UOA6-2025-4207"/>
        <s v="D-6-UOA6-2025-4206"/>
        <s v="D-6-UOA6-2025-4010"/>
        <s v="D-6-UOA6-2025-4012"/>
        <s v="D-6-UOA6-2025-4192"/>
        <s v="D-6-UOA6-2025-4108"/>
        <s v="D-6-UOA6-2025-4187"/>
        <s v="D-6-UOA6-2025-4116"/>
        <s v="D-6-UOA6-2025-4313"/>
        <s v="D-6-UOA6-2025-4092"/>
        <s v="D-6-UOA6-2025-3998"/>
        <s v="D-6-UOA6-2025-3999"/>
        <s v="D-6-UOA6-2025-4000"/>
        <s v="D-6-UOA6-2025-4001"/>
        <s v="D-6-UOA6-2025-4002"/>
        <s v="D-6-UOA6-2025-4003"/>
        <s v="D-6-UOA6-2025-4004"/>
        <s v="D-6-UOA6-2025-4005"/>
        <s v="D-6-UOA6-2025-4006"/>
        <s v="D-6-UOA6-2025-4007"/>
        <s v="D-6-UOA6-2025-4008"/>
        <s v="D-6-UOA6-2025-4009"/>
        <s v="D-6-UOA6-2025-4091"/>
        <s v="D-6-UOA6-2025-4090"/>
        <s v="D-6-UOA6-2025-4093"/>
        <s v="D-6-UOA6-2025-4095"/>
        <s v="D-6-UOA6-2025-4096"/>
        <s v="D-6-UOA6-2025-4097"/>
        <s v="D-6-UOA6-2025-4094"/>
        <s v="D-6-UOA6-2025-4089"/>
        <s v="D-6-UOA6-2025-4215"/>
        <s v="D-6-UOA6-2025-4011"/>
        <s v="D-6-UOA6-2025-4214"/>
        <s v="D-6-UOA6-2025-4122"/>
        <s v="D-6-UOA6-2025-4189"/>
        <s v="D-6-UOA6-2025-3981"/>
        <s v="D-6-UOA6-2025-4025"/>
        <s v="D-6-UOA6-2025-3992"/>
        <s v="D-6-UOA6-2025-4218"/>
        <s v="D-6-UOA6-2025-4023"/>
        <s v="D-6-UOA6-2025-4204"/>
        <s v="D-6-UOA6-2025-4205"/>
        <s v="D-6-UOA6-2025-4219"/>
        <s v="D-6-UOA6-2025-4118"/>
        <s v="D-6-UOA6-2025-4216"/>
        <s v="D-6-UOA6-2025-4212"/>
        <s v="D-6-UOA6-2025-4191"/>
        <s v="D-6-UOA6-2025-3952"/>
        <s v="D-6-UOA6-2025-4201"/>
        <s v="D-6-UOA6-2025-4115"/>
        <s v="D-6-UOA6-2025-4196"/>
        <s v="D-6-UOA6-2025-4169"/>
        <s v="D-6-UOA6-2025-3973"/>
        <s v="D-6-UOA6-2025-4039"/>
        <s v="D-6-UOA6-2025-4314"/>
        <s v="D-6-UOA6-2025-4318"/>
        <s v="D-6-UOA6-2025-4317"/>
        <s v="D-6-UOA6-2025-4144"/>
        <s v="D-6-UOA6-2025-4154"/>
        <s v="D-6-UOA6-2025-4164"/>
        <s v="D-6-UOA6-2025-3971"/>
        <s v="D-6-UOA6-2025-4165"/>
        <s v="D-6-UOA6-2025-4155"/>
        <s v="D-6-UOA6-2025-4166"/>
        <s v="D-6-UOA6-2025-4156"/>
        <s v="D-6-UOA6-2025-3956"/>
        <s v="D-6-UOA6-2025-3963"/>
        <s v="D-6-UOA6-2025-4104"/>
        <s v="D-6-UOA6-2025-4103"/>
        <s v="D-6-UOA6-2025-4021"/>
        <s v="D-6-UOA6-2025-3951"/>
        <s v="D-6-UOA6-2025-4026"/>
        <s v="D-6-UOA6-2025-3969"/>
        <s v="D-6-UOA6-2025-3960"/>
        <s v="D-6-UOA6-2025-3970"/>
        <s v="D-6-UOA6-2025-3954"/>
        <s v="D-6-UOA6-2025-3968"/>
        <s v="D-6-UOA6-2025-3967"/>
        <s v="D-6-UOA6-2025-3955"/>
        <s v="D-6-UOA6-2025-3953"/>
        <s v="D-6-UOA6-2025-4151"/>
        <s v="D-6-UOA6-2025-3965"/>
        <s v="D-6-UOA6-2025-3972"/>
        <s v="D-6-UOA6-2025-4152"/>
        <s v="D-6-UOA6-2025-4143"/>
        <s v="D-6-UOA6-2025-4153"/>
        <s v="D-6-UOA6-2025-4150"/>
        <s v="D-6-UOA6-2025-4107"/>
        <s v="D-6-UOA6-2025-3948"/>
        <s v="D-6-UOA6-2025-3947"/>
        <s v="D-6-UOA6-2025-4146"/>
        <s v="D-6-UOA6-2025-3988"/>
        <s v="D-6-UOA6-2025-4140"/>
        <s v="D-6-UOA6-2025-4149"/>
        <s v="D-6-UOA6-2025-4123"/>
        <s v="D-6-UOA6-2025-4126"/>
        <s v="D-6-UOA6-2025-4141"/>
        <s v="D-6-UOA6-2025-3962"/>
        <s v="D-6-UOA6-2025-3949"/>
        <s v="D-6-UOA6-2025-3990"/>
        <s v="D-6-UOA6-2025-4024"/>
        <s v="D-6-UOA6-2025-3937"/>
        <s v="D-6-UOA6-2025-3939"/>
        <s v="D-6-UOA6-2025-3938"/>
        <s v="D-6-UOA6-2025-3950"/>
        <s v="D-6-UOA6-2025-3974"/>
        <s v="D-6-UOA6-2025-4142"/>
        <s v="D-6-UOA6-2025-4121"/>
        <s v="D-6-UOA6-2025-3917"/>
        <s v="D-6-UOA6-2025-3915"/>
        <s v="D-6-UOA6-2025-3918"/>
        <s v="D-6-UOA6-2025-3919"/>
        <s v="D-6-UOA6-2025-3921"/>
        <s v="D-6-UOA6-2025-3922"/>
        <s v="D-6-UOA6-2025-3923"/>
        <s v="D-6-UOA6-2025-3924"/>
        <s v="D-6-UOA6-2025-3925"/>
        <s v="D-6-UOA6-2025-3926"/>
        <s v="D-6-UOA6-2025-3916"/>
        <s v="D-6-UOA6-2025-4145"/>
        <s v="D-6-UOA6-2025-4018"/>
        <s v="D-6-UOA6-2025-3913"/>
        <s v="D-6-UOA6-2025-4019"/>
        <s v="D-6-UOA6-2025-3978"/>
        <s v="D-6-UOA6-2025-3979"/>
        <s v="D-6-UOA6-2025-3982"/>
        <s v="D-6-UOA6-2025-3914"/>
        <s v="D-6-UOA6-2025-4028"/>
        <s v="D-6-UOA6-2025-4236"/>
        <s v="D-6-UOA6-2025-4316"/>
        <s v="D-6-UOA6-2025-3995"/>
        <s v="D-6-UOA6-2025-3983"/>
        <s v="D-6-UOA6-2025-3989"/>
        <s v="D-6-UOA6-2025-3894"/>
        <s v="D-6-UOA6-2025-4027"/>
        <s v="D-6-UOA6-2025-3930"/>
        <s v="D-6-UOA6-2025-4225"/>
        <s v="D-6-UOA6-2025-4015"/>
        <s v="D-6-UOA6-2025-4016"/>
        <s v="D-6-UOA6-2025-3984"/>
        <s v="D-6-UOA6-2025-3985"/>
        <s v="D-6-UOA6-2025-3980"/>
        <s v="D-6-UOA6-2025-3867"/>
        <s v="D-6-UOA6-2025-3861"/>
        <s v="D-6-UOA6-2025-3860"/>
        <s v="D-6-UOA6-2025-3975"/>
        <s v="D-6-UOA6-2025-3964"/>
        <s v="D-6-UOA6-2025-3859"/>
        <s v="D-6-UOA6-2025-4017"/>
        <s v="D-6-UOA6-2025-3858"/>
        <s v="D-6-UOA6-2025-3957"/>
        <s v="D-6-UOA6-2025-3997"/>
        <s v="D-6-UOA6-2025-3857"/>
        <s v="D-6-UOA6-2025-3874"/>
        <s v="D-6-UOA6-2025-3876"/>
        <s v="D-6-UOA6-2025-3862"/>
        <s v="D-6-UOA6-2025-3866"/>
        <s v="D-6-UOA6-2025-3873"/>
        <s v="D-6-UOA6-2025-3959"/>
        <s v="D-6-UOA6-2025-3958"/>
        <s v="D-6-UOA6-2025-4014"/>
        <s v="D-6-UOA6-2025-3986"/>
        <s v="D-6-UOA6-2025-3936"/>
        <s v="D-6-UOA6-2025-3946"/>
        <s v="D-6-UOA6-2025-3872"/>
        <s v="D-6-UOA6-2025-3871"/>
        <s v="D-6-UOA6-2025-3961"/>
        <s v="D-6-UOA6-2025-3994"/>
        <s v="D-6-UOA6-2025-3897"/>
        <s v="D-6-UOA6-2025-3996"/>
        <s v="D-6-UOA6-2025-3941"/>
        <s v="D-6-UOA6-2025-3942"/>
        <s v="D-6-UOA6-2025-3824"/>
        <s v="D-6-UOA6-2025-4013"/>
        <s v="D-6-UOA6-2025-3931"/>
        <s v="D-6-UOA6-2025-3835"/>
        <s v="D-6-UOA6-2025-3991"/>
        <s v="D-6-UOA6-2025-4119"/>
        <s v="D-6-UOA6-2025-3987"/>
        <s v="D-6-UOA6-2025-3821"/>
        <s v="D-6-UOA6-2025-3840"/>
        <s v="D-6-UOA6-2025-3801"/>
        <s v="D-6-UOA6-2025-3976"/>
        <s v="D-6-UOA6-2025-3802"/>
        <s v="D-6-UOA6-2025-3864"/>
        <s v="D-6-UOA6-2025-3865"/>
        <s v="D-6-UOA6-2025-3782"/>
        <s v="D-6-UOA6-2025-3993"/>
        <s v="D-6-UOA6-2025-3863"/>
        <s v="D-6-UOA6-2025-3870"/>
        <s v="D-6-UOA6-2025-3977"/>
        <s v="D-6-UOA6-2025-3943"/>
        <s v="D-6-UOA6-2025-3940"/>
        <s v="D-6-UOA6-2025-3793"/>
        <s v="D-6-UOA6-2025-4158"/>
        <s v="D-6-UOA6-2025-3909"/>
        <s v="D-6-UOA6-2025-3798"/>
        <s v="D-6-UOA6-2025-3929"/>
        <s v="D-6-UOA6-2025-3800"/>
        <s v="D-6-UOA6-2025-3932"/>
        <s v="D-6-UOA6-2025-3832"/>
        <s v="D-6-UOA6-2025-3933"/>
        <s v="D-6-UOA6-2025-3828"/>
        <s v="D-6-UOA6-2025-3934"/>
        <s v="D-6-UOA6-2025-3935"/>
        <s v="D-6-UOA6-2025-3757"/>
        <s v="D-6-UOA6-2025-3944"/>
        <s v="D-6-UOA6-2025-3875"/>
        <s v="D-6-UOA6-2025-3774"/>
        <s v="D-6-UOA6-2025-3775"/>
        <s v="D-6-UOA6-2025-3776"/>
        <s v="D-6-UOA6-2025-3777"/>
        <s v="D-6-UOA6-2025-3778"/>
        <s v="D-6-UOA6-2025-3779"/>
        <s v="D-6-UOA6-2025-3819"/>
        <s v="D-6-UOA6-2025-3927"/>
        <s v="D-6-UOA6-2025-3895"/>
        <s v="D-6-UOA6-2025-3752"/>
        <s v="D-6-UOA6-2025-3966"/>
        <s v="D-6-UOA6-2025-3831"/>
        <s v="D-6-UOA6-2025-3829"/>
        <s v="D-6-UOA6-2025-3892"/>
        <s v="D-6-UOA6-2025-4301"/>
        <s v="D-6-UOA6-2025-3893"/>
        <s v="D-6-UOA6-2025-3889"/>
        <s v="D-6-UOA6-2025-3890"/>
        <s v="D-6-UOA6-2025-3891"/>
        <s v="D-6-UOA6-2025-3877"/>
        <s v="D-6-UOA6-2025-3880"/>
        <s v="D-6-UOA6-2025-3878"/>
        <s v="D-6-UOA6-2025-3881"/>
        <s v="D-6-UOA6-2025-3882"/>
        <s v="D-6-UOA6-2025-3883"/>
        <s v="D-6-UOA6-2025-3884"/>
        <s v="D-6-UOA6-2025-3885"/>
        <s v="D-6-UOA6-2025-3886"/>
        <s v="D-6-UOA6-2025-3887"/>
        <s v="D-6-UOA6-2025-3888"/>
        <s v="D-6-UOA6-2025-3879"/>
        <s v="D-6-UOA6-2025-3820"/>
        <s v="D-6-UOA6-2025-3739"/>
        <s v="D-6-UOA6-2025-3900"/>
        <s v="D-6-UOA6-2025-3912"/>
        <s v="D-6-UOA6-2025-3722"/>
        <s v="D-6-UOA6-2025-3911"/>
        <s v="D-6-UOA6-2025-3834"/>
        <s v="D-6-UOA6-2025-3910"/>
        <s v="D-6-UOA6-2025-3720"/>
        <s v="D-6-UOA6-2025-3908"/>
        <s v="D-6-UOA6-2025-3903"/>
        <s v="D-6-UOA6-2025-3763"/>
        <s v="D-6-UOA6-2025-3904"/>
        <s v="D-6-UOA6-2025-3899"/>
        <s v="D-6-UOA6-2025-3737"/>
        <s v="D-6-UOA6-2025-4117"/>
        <s v="D-6-UOA6-2025-4157"/>
        <s v="D-6-UOA6-2025-3725"/>
        <s v="D-6-UOA6-2025-3898"/>
        <s v="D-6-UOA6-2025-3836"/>
        <s v="D-6-UOA6-2025-4299"/>
        <s v="D-6-UOA6-2025-3792"/>
        <s v="D-6-UOA6-2025-4292"/>
        <s v="D-6-UOA6-2025-3786"/>
        <s v="D-6-UOA6-2025-3785"/>
        <s v="D-6-UOA6-2025-3787"/>
        <s v="D-6-UOA6-2025-3789"/>
        <s v="D-6-UOA6-2025-3790"/>
        <s v="D-6-UOA6-2025-3791"/>
        <s v="D-6-UOA6-2025-3788"/>
        <s v="D-6-UOA6-2025-3784"/>
        <s v="D-6-UOA6-2025-3869"/>
        <s v="D-6-UOA6-2025-3799"/>
        <s v="D-6-UOA6-2025-3851"/>
        <s v="D-6-UOA6-2025-3905"/>
        <s v="D-6-UOA6-2025-3906"/>
        <s v="D-6-UOA6-2025-3901"/>
        <s v="D-6-UOA6-2025-3856"/>
        <s v="D-6-UOA6-2025-3709"/>
        <s v="D-6-UOA6-2025-3849"/>
        <s v="D-6-UOA6-2025-4224"/>
        <s v="D-6-UOA6-2025-3727"/>
        <s v="D-6-UOA6-2025-3847"/>
        <s v="D-6-UOA6-2025-3842"/>
        <s v="D-6-UOA6-2025-3852"/>
        <s v="D-6-UOA6-2025-3853"/>
        <s v="D-6-UOA6-2025-3708"/>
        <s v="D-6-UOA6-2025-3674"/>
        <s v="D-6-UOA6-2025-3841"/>
        <s v="D-6-UOA6-2025-3854"/>
        <s v="D-6-UOA6-2025-3759"/>
        <s v="D-6-UOA6-2025-3848"/>
        <s v="D-6-UOA6-2025-3907"/>
        <s v="D-6-UOA6-2025-3850"/>
        <s v="D-6-UOA6-2025-3843"/>
        <s v="D-6-UOA6-2025-3837"/>
        <s v="D-6-UOA6-2025-3833"/>
        <s v="D-6-UOA6-2025-4296"/>
        <s v="D-6-UOA6-2025-4297"/>
        <s v="D-6-UOA6-2025-4298"/>
        <s v="D-6-UOA6-2025-4294"/>
        <s v="D-6-UOA6-2025-4305"/>
        <s v="D-6-UOA6-2025-3695"/>
        <s v="D-6-UOA6-2025-3683"/>
        <s v="D-6-UOA6-2025-3703"/>
        <s v="D-6-UOA6-2025-3617"/>
        <s v="D-6-UOA6-2025-3684"/>
        <s v="D-6-UOA6-2025-3721"/>
        <s v="D-6-UOA6-2025-3697"/>
        <s v="D-6-UOA6-2025-3621"/>
        <s v="D-6-UOA6-2025-3701"/>
        <s v="D-6-UOA6-2025-3692"/>
        <s v="D-6-UOA6-2025-3644"/>
        <s v="D-6-UOA6-2025-3630"/>
        <s v="D-6-UOA6-2025-3619"/>
        <s v="D-6-UOA6-2025-3627"/>
        <s v="D-6-UOA6-2025-3623"/>
        <s v="D-6-UOA6-2025-3694"/>
        <s v="D-6-UOA6-2025-3634"/>
        <s v="D-6-UOA6-2025-3698"/>
        <s v="D-6-UOA6-2025-3633"/>
        <s v="D-6-UOA6-2025-3635"/>
        <s v="D-6-UOA6-2025-3639"/>
        <s v="D-6-UOA6-2025-3643"/>
        <s v="D-6-UOA6-2025-3637"/>
        <s v="D-6-UOA6-2025-3624"/>
        <s v="D-6-UOA6-2025-3629"/>
        <s v="D-6-UOA6-2025-3638"/>
        <s v="D-6-UOA6-2025-3689"/>
        <s v="D-6-UOA6-2025-3622"/>
        <s v="D-6-UOA6-2025-3691"/>
        <s v="D-6-UOA6-2025-3631"/>
        <s v="D-6-UOA6-2025-3710"/>
        <s v="D-6-UOA6-2025-3615"/>
        <s v="D-6-UOA6-2025-3636"/>
        <s v="D-6-UOA6-2025-3707"/>
        <s v="D-6-UOA6-2025-3688"/>
        <s v="D-6-UOA6-2025-3614"/>
        <s v="D-6-UOA6-2025-3641"/>
        <s v="D-6-UOA6-2025-4295"/>
        <s v="D-6-UOA6-2025-3706"/>
        <s v="D-6-UOA6-2025-3618"/>
        <s v="D-6-UOA6-2025-3632"/>
        <s v="D-6-UOA6-2025-3626"/>
        <s v="D-6-UOA6-2025-3625"/>
        <s v="D-6-UOA6-2025-3685"/>
        <s v="D-6-UOA6-2025-3690"/>
        <s v="D-6-UOA6-2025-3620"/>
        <s v="D-6-UOA6-2025-3726"/>
        <s v="D-6-UOA6-2025-3704"/>
        <s v="D-6-UOA6-2025-3699"/>
        <s v="D-6-UOA6-2025-3642"/>
        <s v="D-6-UOA6-2025-3700"/>
        <s v="D-6-UOA6-2025-3682"/>
        <s v="D-6-UOA6-2025-3628"/>
        <s v="D-6-UOA6-2025-3705"/>
        <s v="D-6-UOA6-2025-3616"/>
        <s v="D-6-UOA6-2025-3693"/>
        <s v="D-6-UOA6-2025-3681"/>
        <s v="D-6-UOA6-2025-3702"/>
        <s v="D-6-UOA6-2025-3696"/>
        <s v="D-6-UOA6-2025-3640"/>
        <s v="D-6-UOA6-2025-3741"/>
        <s v="D-6-UOA6-2025-3839"/>
        <s v="D-6-UOA6-2025-3844"/>
        <s v="D-6-UOA6-2025-3845"/>
        <s v="D-6-UOA6-2025-3714"/>
        <s v="D-6-UOA6-2025-3846"/>
        <s v="D-6-UOA6-2025-3902"/>
        <s v="D-6-UOA6-2025-3810"/>
        <s v="D-6-UOA6-2025-3607"/>
        <s v="D-6-UOA6-2025-3855"/>
        <s v="D-6-UOA6-2025-3838"/>
        <s v="D-6-UOA6-2025-3760"/>
        <s v="D-6-UOA6-2025-3735"/>
        <s v="D-6-UOA6-2025-3603"/>
        <s v="D-6-UOA6-2025-3796"/>
        <s v="D-6-UOA6-2025-3747"/>
        <s v="D-6-UOA6-2025-3715"/>
        <s v="D-6-UOA6-2025-3728"/>
        <s v="D-6-UOA6-2025-3601"/>
        <s v="D-6-UOA6-2025-3613"/>
        <s v="D-6-UOA6-2025-3592"/>
        <s v="D-6-UOA6-2025-3593"/>
        <s v="D-6-UOA6-2025-3687"/>
        <s v="D-6-UOA6-2025-3827"/>
        <s v="D-6-UOA6-2025-3780"/>
        <s v="D-6-UOA6-2025-3809"/>
        <s v="D-6-UOA6-2025-3812"/>
        <s v="D-6-UOA6-2025-3815"/>
        <s v="D-6-UOA6-2025-4302"/>
        <s v="D-6-UOA6-2025-3868"/>
        <s v="D-6-UOA6-2025-3928"/>
        <s v="D-6-UOA6-2025-3753"/>
        <s v="D-6-UOA6-2025-3751"/>
        <s v="D-6-UOA6-2025-3817"/>
        <s v="D-6-UOA6-2025-3811"/>
        <s v="D-6-UOA6-2025-3736"/>
        <s v="D-6-UOA6-2025-3597"/>
        <s v="D-6-UOA6-2025-3813"/>
        <s v="D-6-UOA6-2025-4235"/>
        <s v="D-6-UOA6-2025-4300"/>
        <s v="D-6-UOA6-2025-4304"/>
        <s v="D-6-UOA6-2025-4303"/>
        <s v="D-6-UOA6-2025-3773"/>
        <s v="D-6-UOA6-2025-3658"/>
        <s v="D-6-UOA6-2025-3662"/>
        <s v="D-6-UOA6-2025-4109"/>
        <s v="D-6-UOA6-2025-3731"/>
        <s v="D-6-UOA6-2025-3596"/>
        <s v="D-6-UOA6-2025-3816"/>
        <s v="D-6-UOA6-2025-3743"/>
        <s v="D-6-UOA6-2025-3896"/>
        <s v="D-6-UOA6-2025-3818"/>
        <s v="D-6-UOA6-2025-3830"/>
        <s v="D-6-UOA6-2025-4020"/>
        <s v="D-6-UOA6-2025-3562"/>
        <s v="D-6-UOA6-2025-3564"/>
        <s v="D-6-UOA6-2025-3566"/>
        <s v="D-6-UOA6-2025-3567"/>
        <s v="D-6-UOA6-2025-3570"/>
        <s v="D-6-UOA6-2025-3571"/>
        <s v="D-6-UOA6-2025-3572"/>
        <s v="D-6-UOA6-2025-3573"/>
        <s v="D-6-UOA6-2025-3574"/>
        <s v="D-6-UOA6-2025-3569"/>
        <s v="D-6-UOA6-2025-3555"/>
        <s v="D-6-UOA6-2025-3556"/>
        <s v="D-6-UOA6-2025-3557"/>
        <s v="D-6-UOA6-2025-3560"/>
        <s v="D-6-UOA6-2025-3724"/>
        <s v="D-6-UOA6-2025-3589"/>
        <s v="D-6-UOA6-2025-3754"/>
        <s v="D-6-UOA6-2025-3826"/>
        <s v="D-6-UOA6-2025-3770"/>
        <s v="D-6-UOA6-2025-3756"/>
        <s v="D-6-UOA6-2025-3807"/>
        <s v="D-6-UOA6-2025-3577"/>
        <s v="D-6-UOA6-2025-3825"/>
        <s v="D-6-UOA6-2025-3822"/>
        <s v="D-6-UOA6-2025-3576"/>
        <s v="D-6-UOA6-2025-3920"/>
        <s v="D-6-UOA6-2025-3762"/>
        <s v="D-6-UOA6-2025-3740"/>
        <s v="D-6-UOA6-2025-3823"/>
        <s v="D-6-UOA6-2025-3545"/>
        <s v="D-6-UOA6-2025-3814"/>
        <s v="D-6-UOA6-2025-3530"/>
        <s v="D-6-UOA6-2025-3532"/>
        <s v="D-6-UOA6-2025-3533"/>
        <s v="D-6-UOA6-2025-3534"/>
        <s v="D-6-UOA6-2025-3535"/>
        <s v="D-6-UOA6-2025-3536"/>
        <s v="D-6-UOA6-2025-3537"/>
        <s v="D-6-UOA6-2025-3538"/>
        <s v="D-6-UOA6-2025-3531"/>
        <s v="D-6-UOA6-2025-3598"/>
        <s v="D-6-UOA6-2025-3945"/>
        <s v="D-6-UOA6-2025-3764"/>
        <s v="D-6-UOA6-2025-3797"/>
        <s v="D-6-UOA6-2025-3493"/>
        <s v="D-6-UOA6-2025-3494"/>
        <s v="D-6-UOA6-2025-3495"/>
        <s v="D-6-UOA6-2025-3711"/>
        <s v="D-6-UOA6-2025-3541"/>
        <s v="D-6-UOA6-2025-3758"/>
        <s v="D-6-UOA6-2025-3594"/>
        <s v="D-6-UOA6-2025-3529"/>
        <s v="D-6-UOA6-2025-3581"/>
        <s v="D-6-UOA6-2025-3496"/>
        <s v="D-6-UOA6-2025-3515"/>
        <s v="D-6-UOA6-2025-3771"/>
        <s v="D-6-UOA6-2025-3568"/>
        <s v="D-6-UOA6-2025-3765"/>
        <s v="D-6-UOA6-2025-3781"/>
        <s v="D-6-UOA6-2025-3500"/>
        <s v="D-6-UOA6-2025-3746"/>
        <s v="D-6-UOA6-2025-3508"/>
        <s v="D-6-UOA6-2025-3783"/>
        <s v="D-6-UOA6-2025-3457"/>
        <s v="D-6-UOA6-2025-3512"/>
        <s v="D-6-UOA6-2025-3794"/>
        <s v="D-6-UOA6-2025-3647"/>
        <s v="D-6-UOA6-2025-3654"/>
        <s v="D-6-UOA6-2025-3666"/>
        <s v="D-6-UOA6-2025-3676"/>
        <s v="D-6-UOA6-2025-3478"/>
        <s v="D-6-UOA6-2025-3503"/>
        <s v="D-6-UOA6-2025-3504"/>
        <s v="D-6-UOA6-2025-3472"/>
        <s v="D-6-UOA6-2025-3612"/>
        <s v="D-6-UOA6-2025-3767"/>
        <s v="D-6-UOA6-2025-3795"/>
        <s v="D-6-UOA6-2025-3606"/>
        <s v="D-6-UOA6-2025-3602"/>
        <s v="D-6-UOA6-2025-3609"/>
        <s v="D-6-UOA6-2025-3749"/>
        <s v="D-6-UOA6-2025-3578"/>
        <s v="D-6-UOA6-2025-3768"/>
        <s v="D-6-UOA6-2025-3772"/>
        <s v="D-6-UOA6-2025-3473"/>
        <s v="D-6-UOA6-2025-3459"/>
        <s v="D-6-UOA6-2025-3651"/>
        <s v="D-6-UOA6-2025-3650"/>
        <s v="D-6-UOA6-2025-3554"/>
        <s v="D-6-UOA6-2025-3769"/>
        <s v="D-6-UOA6-2025-3543"/>
        <s v="D-6-UOA6-2025-3520"/>
        <s v="D-6-UOA6-2025-3519"/>
        <s v="D-6-UOA6-2025-3803"/>
        <s v="D-6-UOA6-2025-3464"/>
        <s v="D-6-UOA6-2025-3686"/>
        <s v="D-6-UOA6-2025-3458"/>
        <s v="D-6-UOA6-2025-3484"/>
        <s v="D-6-UOA6-2025-3497"/>
        <s v="D-6-UOA6-2025-3656"/>
        <s v="D-6-UOA6-2025-3678"/>
        <s v="D-6-UOA6-2025-3461"/>
        <s v="D-6-UOA6-2025-3451"/>
        <s v="D-6-UOA6-2025-3677"/>
        <s v="D-6-UOA6-2025-3680"/>
        <s v="D-6-UOA6-2025-3657"/>
        <s v="D-6-UOA6-2025-3734"/>
        <s v="D-6-UOA6-2025-3646"/>
        <s v="D-6-UOA6-2025-3732"/>
        <s v="D-6-UOA6-2025-3470"/>
        <s v="D-6-UOA6-2025-3462"/>
        <s v="D-6-UOA6-2025-3667"/>
        <s v="D-6-UOA6-2025-3586"/>
        <s v="D-6-UOA6-2025-3480"/>
        <s v="D-6-UOA6-2025-3750"/>
        <s v="D-6-UOA6-2025-3588"/>
        <s v="D-6-UOA6-2025-3748"/>
        <s v="D-6-UOA6-2025-3766"/>
        <s v="D-6-UOA6-2025-3761"/>
        <s v="D-6-UOA6-2025-3490"/>
        <s v="D-6-UOA6-2025-3471"/>
        <s v="D-6-UOA6-2025-3454"/>
        <s v="D-6-UOA6-2025-3582"/>
        <s v="D-6-UOA6-2025-3583"/>
        <s v="D-6-UOA6-2025-3584"/>
        <s v="D-6-UOA6-2025-3585"/>
        <s v="D-6-UOA6-2025-3675"/>
        <s v="D-6-UOA6-2025-3744"/>
        <s v="D-6-UOA6-2025-3745"/>
        <s v="D-6-UOA6-2025-3465"/>
        <s v="D-6-UOA6-2025-3610"/>
        <s v="D-6-UOA6-2025-3499"/>
        <s v="D-6-UOA6-2025-3474"/>
        <s v="D-6-UOA6-2025-3376"/>
        <s v="D-6-UOA6-2025-3380"/>
        <s v="D-6-UOA6-2025-3381"/>
        <s v="D-6-UOA6-2025-3382"/>
        <s v="D-6-UOA6-2025-3383"/>
        <s v="D-6-UOA6-2025-4288"/>
        <s v="D-6-UOA6-2025-3384"/>
        <s v="D-6-UOA6-2025-3385"/>
        <s v="D-6-UOA6-2025-3386"/>
        <s v="D-6-UOA6-2025-3387"/>
        <s v="D-6-UOA6-2025-3388"/>
        <s v="D-6-UOA6-2025-3389"/>
        <s v="D-6-UOA6-2025-3489"/>
        <s v="D-6-UOA6-2025-3546"/>
        <s v="D-6-UOA6-2025-3379"/>
        <s v="D-6-UOA6-2025-3673"/>
        <s v="D-6-UOA6-2025-3729"/>
        <s v="D-6-UOA6-2025-3418"/>
        <s v="D-6-UOA6-2025-3542"/>
        <s v="D-6-UOA6-2025-3477"/>
        <s v="D-6-UOA6-2025-3425"/>
        <s v="D-6-UOA6-2025-3414"/>
        <s v="D-6-UOA6-2025-3431"/>
        <s v="D-6-UOA6-2025-3544"/>
        <s v="D-6-UOA6-2025-3539"/>
        <s v="D-6-UOA6-2025-3528"/>
        <s v="D-6-UOA6-2025-3486"/>
        <s v="D-6-UOA6-2025-3487"/>
        <s v="D-6-UOA6-2025-3507"/>
        <s v="D-6-UOA6-2025-3401"/>
        <s v="D-6-UOA6-2025-3402"/>
        <s v="D-6-UOA6-2025-3403"/>
        <s v="D-6-UOA6-2025-3404"/>
        <s v="D-6-UOA6-2025-3405"/>
        <s v="D-6-UOA6-2025-3406"/>
        <s v="D-6-UOA6-2025-3407"/>
        <s v="D-6-UOA6-2025-3408"/>
        <s v="D-6-UOA6-2025-3469"/>
        <s v="D-6-UOA6-2025-3395"/>
        <s v="D-6-UOA6-2025-3396"/>
        <s v="D-6-UOA6-2025-3397"/>
        <s v="D-6-UOA6-2025-3518"/>
        <s v="D-6-UOA6-2025-3392"/>
        <s v="D-6-UOA6-2025-3393"/>
        <s v="D-6-UOA6-2025-3488"/>
        <s v="D-6-UOA6-2025-3485"/>
        <s v="D-6-UOA6-2025-3415"/>
        <s v="D-6-UOA6-2025-3438"/>
        <s v="D-6-UOA6-2025-3608"/>
        <s v="D-6-UOA6-2025-3479"/>
        <s v="D-6-UOA6-2025-4279"/>
        <s v="D-6-UOA6-2025-3599"/>
        <s v="D-6-UOA6-2025-3434"/>
        <s v="D-6-UOA6-2025-3475"/>
        <s v="D-6-UOA6-2025-3378"/>
        <s v="D-6-UOA6-2025-3455"/>
        <s v="D-6-UOA6-2025-3423"/>
        <s v="D-6-UOA6-2025-3476"/>
        <s v="D-6-UOA6-2025-3742"/>
        <s v="D-6-UOA6-2025-3375"/>
        <s v="D-6-UOA6-2025-3432"/>
        <s v="D-6-UOA6-2025-3420"/>
        <s v="D-6-UOA6-2025-3426"/>
        <s v="D-6-UOA6-2025-3424"/>
        <s v="D-6-UOA6-2025-3411"/>
        <s v="D-6-UOA6-2025-3672"/>
        <s v="D-6-UOA6-2025-3416"/>
        <s v="D-6-UOA6-2025-3417"/>
        <s v="D-6-UOA6-2025-3413"/>
        <s v="D-6-UOA6-2025-3516"/>
        <s v="D-6-UOA6-2025-3679"/>
        <s v="D-6-UOA6-2025-3645"/>
        <s v="D-6-UOA6-2025-3733"/>
        <s v="D-6-UOA6-2025-3433"/>
        <s v="D-6-UOA6-2025-3410"/>
        <s v="D-6-UOA6-2025-3561"/>
        <s v="D-6-UOA6-2025-3398"/>
        <s v="D-6-UOA6-2025-3730"/>
        <s v="D-6-UOA6-2025-3668"/>
        <s v="D-6-UOA6-2025-3669"/>
        <s v="D-6-UOA6-2025-3738"/>
        <s v="D-6-UOA6-2025-3670"/>
        <s v="D-6-UOA6-2025-3563"/>
        <s v="D-6-UOA6-2025-3412"/>
        <s v="D-6-UOA6-2025-3513"/>
        <s v="D-6-UOA6-2025-3373"/>
        <s v="D-6-UOA6-2025-3359"/>
        <s v="D-6-UOA6-2025-3374"/>
        <s v="D-6-UOA6-2025-3377"/>
        <s v="D-6-UOA6-2025-3372"/>
        <s v="D-6-UOA6-2025-3371"/>
        <s v="D-6-UOA6-2025-3370"/>
        <s v="D-6-UOA6-2025-3362"/>
        <s v="D-6-UOA6-2025-3367"/>
        <s v="D-6-UOA6-2025-3368"/>
        <s v="D-6-UOA6-2025-3369"/>
        <s v="D-6-UOA6-2025-3361"/>
        <s v="D-6-UOA6-2025-3363"/>
        <s v="D-6-UOA6-2025-3360"/>
        <s v="D-6-UOA6-2025-3358"/>
        <s v="D-6-UOA6-2025-3364"/>
        <s v="D-6-UOA6-2025-3595"/>
        <s v="D-6-UOA6-2025-3357"/>
        <s v="D-6-UOA6-2025-3354"/>
        <s v="D-6-UOA6-2025-3671"/>
        <s v="D-6-UOA6-2025-3355"/>
        <s v="D-6-UOA6-2025-3356"/>
        <s v="D-6-UOA6-2025-3350"/>
        <s v="D-6-UOA6-2025-3352"/>
        <s v="D-6-UOA6-2025-3353"/>
        <s v="D-6-UOA6-2025-3713"/>
        <s v="D-6-UOA6-2025-3579"/>
        <s v="D-6-UOA6-2025-3351"/>
        <s v="D-6-UOA6-2025-3349"/>
        <s v="D-6-UOA6-2025-3347"/>
        <s v="D-6-UOA6-2025-3348"/>
        <s v="D-6-UOA6-2025-3265"/>
        <s v="D-6-UOA6-2025-3266"/>
        <s v="D-6-UOA6-2025-3267"/>
        <s v="D-6-UOA6-2025-3268"/>
        <s v="D-6-UOA6-2025-3269"/>
        <s v="D-6-UOA6-2025-3270"/>
        <s v="D-6-UOA6-2025-3271"/>
        <s v="D-6-UOA6-2025-3272"/>
        <s v="D-6-UOA6-2025-3663"/>
        <s v="D-6-UOA6-2025-3664"/>
        <s v="D-6-UOA6-2025-3665"/>
        <s v="D-6-UOA6-2025-3659"/>
        <s v="D-6-UOA6-2025-4282"/>
        <s v="D-6-UOA6-2025-4280"/>
        <s v="D-6-UOA6-2025-4285"/>
        <s v="D-6-UOA6-2025-4284"/>
        <s v="D-6-UOA6-2025-3409"/>
        <s v="D-6-UOA6-2025-4278"/>
        <s v="D-6-UOA6-2025-4283"/>
        <s v="D-6-UOA6-2025-3301"/>
        <s v="D-6-UOA6-2025-3319"/>
        <s v="D-6-UOA6-2025-3305"/>
        <s v="D-6-UOA6-2025-3296"/>
        <s v="D-6-UOA6-2025-3290"/>
        <s v="D-6-UOA6-2025-3299"/>
        <s v="D-6-UOA6-2025-3315"/>
        <s v="D-6-UOA6-2025-3289"/>
        <s v="D-6-UOA6-2025-3342"/>
        <s v="D-6-UOA6-2025-3328"/>
        <s v="D-6-UOA6-2025-3317"/>
        <s v="D-6-UOA6-2025-3325"/>
        <s v="D-6-UOA6-2025-3321"/>
        <s v="D-6-UOA6-2025-3298"/>
        <s v="D-6-UOA6-2025-3332"/>
        <s v="D-6-UOA6-2025-3302"/>
        <s v="D-6-UOA6-2025-3331"/>
        <s v="D-6-UOA6-2025-3333"/>
        <s v="D-6-UOA6-2025-3337"/>
        <s v="D-6-UOA6-2025-3341"/>
        <s v="D-6-UOA6-2025-3335"/>
        <s v="D-6-UOA6-2025-3322"/>
        <s v="D-6-UOA6-2025-3327"/>
        <s v="D-6-UOA6-2025-3336"/>
        <s v="D-6-UOA6-2025-3293"/>
        <s v="D-6-UOA6-2025-3320"/>
        <s v="D-6-UOA6-2025-3295"/>
        <s v="D-6-UOA6-2025-3329"/>
        <s v="D-6-UOA6-2025-3344"/>
        <s v="D-6-UOA6-2025-3311"/>
        <s v="D-6-UOA6-2025-3313"/>
        <s v="D-6-UOA6-2025-3334"/>
        <s v="D-6-UOA6-2025-3292"/>
        <s v="D-6-UOA6-2025-3312"/>
        <s v="D-6-UOA6-2025-3339"/>
        <s v="D-6-UOA6-2025-4281"/>
        <s v="D-6-UOA6-2025-3307"/>
        <s v="D-6-UOA6-2025-3310"/>
        <s v="D-6-UOA6-2025-3316"/>
        <s v="D-6-UOA6-2025-3330"/>
        <s v="D-6-UOA6-2025-3324"/>
        <s v="D-6-UOA6-2025-3323"/>
        <s v="D-6-UOA6-2025-3291"/>
        <s v="D-6-UOA6-2025-3294"/>
        <s v="D-6-UOA6-2025-3318"/>
        <s v="D-6-UOA6-2025-3343"/>
        <s v="D-6-UOA6-2025-3308"/>
        <s v="D-6-UOA6-2025-3303"/>
        <s v="D-6-UOA6-2025-3340"/>
        <s v="D-6-UOA6-2025-3304"/>
        <s v="D-6-UOA6-2025-3288"/>
        <s v="D-6-UOA6-2025-3551"/>
        <s v="D-6-UOA6-2025-3326"/>
        <s v="D-6-UOA6-2025-3309"/>
        <s v="D-6-UOA6-2025-3314"/>
        <s v="D-6-UOA6-2025-3297"/>
        <s v="D-6-UOA6-2025-3286"/>
        <s v="D-6-UOA6-2025-3306"/>
        <s v="D-6-UOA6-2025-3287"/>
        <s v="D-6-UOA6-2025-3300"/>
        <s v="D-6-UOA6-2025-3338"/>
        <s v="D-6-UOA6-2025-3660"/>
        <s v="D-6-UOA6-2025-3661"/>
        <s v="D-6-UOA6-2025-3467"/>
        <s v="D-6-UOA6-2025-3604"/>
        <s v="D-6-UOA6-2025-3441"/>
        <s v="D-6-UOA6-2025-3440"/>
        <s v="D-6-UOA6-2025-3251"/>
        <s v="D-6-UOA6-2025-3655"/>
        <s v="D-6-UOA6-2025-3611"/>
        <s v="D-6-UOA6-2025-3605"/>
        <s v="D-6-UOA6-2025-3285"/>
        <s v="D-6-UOA6-2025-3394"/>
        <s v="D-6-UOA6-2025-3282"/>
        <s v="D-6-UOA6-2025-3284"/>
        <s v="D-6-UOA6-2025-3565"/>
        <s v="D-6-UOA6-2025-3580"/>
        <s v="D-6-UOA6-2025-3540"/>
        <s v="D-6-UOA6-2025-3590"/>
        <s v="D-6-UOA6-2025-3648"/>
        <s v="D-6-UOA6-2025-3649"/>
        <s v="D-6-UOA6-2025-3652"/>
        <s v="D-6-UOA6-2025-3653"/>
        <s v="D-6-UOA6-2025-3523"/>
        <s v="D-6-UOA6-2025-4286"/>
        <s v="D-6-UOA6-2025-3281"/>
        <s v="D-6-UOA6-2025-3275"/>
        <s v="D-6-UOA6-2025-3274"/>
        <s v="D-6-UOA6-2025-3276"/>
        <s v="D-6-UOA6-2025-3278"/>
        <s v="D-6-UOA6-2025-3279"/>
        <s v="D-6-UOA6-2025-3280"/>
        <s v="D-6-UOA6-2025-3277"/>
        <s v="D-6-UOA6-2025-3273"/>
        <s v="D-6-UOA6-2025-3587"/>
        <s v="D-6-UOA6-2025-3553"/>
        <s v="D-6-UOA6-2025-3463"/>
        <s v="D-6-UOA6-2025-3445"/>
        <s v="D-6-UOA6-2025-3558"/>
        <s v="D-6-UOA6-2025-3559"/>
        <s v="D-6-UOA6-2025-3501"/>
        <s v="D-6-UOA6-2025-3248"/>
        <s v="D-6-UOA6-2025-3238"/>
        <s v="D-6-UOA6-2025-3239"/>
        <s v="D-6-UOA6-2025-3575"/>
        <s v="D-6-UOA6-2025-3591"/>
        <s v="D-6-UOA6-2025-3245"/>
        <s v="D-6-UOA6-2025-3234"/>
        <s v="D-6-UOA6-2025-3600"/>
        <s v="D-6-UOA6-2025-3235"/>
        <s v="D-6-UOA6-2025-3421"/>
        <s v="D-6-UOA6-2025-3241"/>
        <s v="D-6-UOA6-2025-4287"/>
        <s v="D-6-UOA6-2025-4291"/>
        <s v="D-6-UOA6-2025-4289"/>
        <s v="D-6-UOA6-2025-4290"/>
        <s v="D-6-UOA6-2025-3244"/>
        <s v="D-6-UOA6-2025-3345"/>
        <s v="D-6-UOA6-2025-3514"/>
        <s v="D-6-UOA6-2025-3466"/>
        <s v="D-6-UOA6-2025-3548"/>
        <s v="D-6-UOA6-2025-3510"/>
        <s v="D-6-UOA6-2025-3511"/>
        <s v="D-6-UOA6-2025-3240"/>
        <s v="D-6-UOA6-2025-3237"/>
        <s v="D-6-UOA6-2025-3283"/>
        <s v="D-6-UOA6-2025-3260"/>
        <s v="D-6-UOA6-2025-3263"/>
        <s v="D-6-UOA6-2025-3456"/>
        <s v="D-6-UOA6-2025-3446"/>
        <s v="D-6-UOA6-2025-3482"/>
        <s v="D-6-UOA6-2025-3428"/>
        <s v="D-6-UOA6-2025-3390"/>
        <s v="D-6-UOA6-2025-3247"/>
        <s v="D-6-UOA6-2025-3524"/>
        <s v="D-6-UOA6-2025-3506"/>
        <s v="D-6-UOA6-2025-3366"/>
        <s v="D-6-UOA6-2025-3525"/>
        <s v="D-6-UOA6-2025-3712"/>
        <s v="D-6-UOA6-2025-3242"/>
        <s v="D-6-UOA6-2025-3526"/>
        <s v="D-6-UOA6-2025-3509"/>
        <s v="D-6-UOA6-2025-3527"/>
        <s v="D-6-UOA6-2025-3502"/>
        <s v="D-6-UOA6-2025-3391"/>
        <s v="D-6-UOA6-2025-3256"/>
        <s v="D-6-UOA6-2025-3444"/>
        <s v="D-6-UOA6-2025-3400"/>
        <s v="D-6-UOA6-2025-3505"/>
        <s v="D-6-UOA6-2025-3492"/>
        <s v="D-6-UOA6-2025-3450"/>
        <s v="D-6-UOA6-2025-3399"/>
        <s v="D-6-UOA6-2025-3365"/>
        <s v="D-6-UOA6-2025-3422"/>
        <s v="D-6-UOA6-2025-3491"/>
        <s v="D-6-UOA6-2025-3233"/>
        <s v="D-6-UOA6-2025-3517"/>
        <s v="D-6-UOA6-2025-3254"/>
        <s v="D-6-UOA6-2025-3521"/>
        <s v="D-6-UOA6-2025-3522"/>
        <s v="D-6-UOA6-2025-3481"/>
        <s v="D-6-UOA6-2025-3498"/>
        <s v="D-6-UOA6-2025-3427"/>
        <s v="D-6-UOA6-2025-3483"/>
        <s v="D-6-UOA6-2025-3435"/>
        <s v="D-6-UOA6-2025-3255"/>
        <s v="D-6-UOA6-2025-3261"/>
        <s v="D-6-UOA6-2025-3253"/>
        <s v="D-6-UOA6-2025-3249"/>
        <s v="D-6-UOA6-2025-3262"/>
        <s v="D-6-UOA6-2025-3447"/>
        <s v="D-6-UOA6-2025-3442"/>
        <s v="D-6-UOA6-2025-3449"/>
        <s v="D-6-UOA6-2025-3439"/>
        <s v="D-6-UOA6-2025-3436"/>
        <s v="D-6-UOA6-2025-3468"/>
        <s v="D-6-UOA6-2025-3429"/>
        <s v="D-6-UOA6-2025-3430"/>
        <s v="D-6-UOA6-2025-3257"/>
        <s v="D-6-UOA6-2025-3437"/>
        <s v="D-6-UOA6-2025-4276"/>
        <s v="D-6-UOA6-2025-3460"/>
        <s v="D-6-UOA6-2025-3419"/>
        <s v="D-6-UOA6-2025-3258"/>
        <s v="D-6-UOA6-2025-4267"/>
        <s v="D-6-UOA6-2025-4266"/>
        <s v="D-6-UOA6-2025-3453"/>
        <s v="D-6-UOA6-2025-3448"/>
        <s v="D-6-UOA6-2025-3443"/>
        <s v="D-6-UOA6-2025-3452"/>
        <s v="D-6-UOA6-2025-4270"/>
        <s v="D-6-UOA6-2025-4271"/>
        <s v="D-6-UOA6-2025-4273"/>
        <s v="D-6-UOA6-2025-4272"/>
        <s v="D-6-UOA6-2025-3552"/>
        <s v="D-6-UOA6-2025-3549"/>
        <s v="D-6-UOA6-2025-3550"/>
        <s v="D-6-UOA6-2025-4269"/>
        <s v="D-6-UOA6-2025-4268"/>
        <s v="D-6-UOA6-2025-4274"/>
        <s v="D-6-UOA6-2025-3259"/>
        <s v="D-6-UOA6-2025-3264"/>
        <s v="D-6-UOA6-2025-4234"/>
        <s v="D-6-UOA6-2025-3805"/>
        <s v="D-6-UOA6-2025-3806"/>
        <s v="D-6-UOA6-2025-3250"/>
        <s v="D-6-UOA6-2025-3236"/>
        <s v="D-6-UOA6-2025-3252"/>
        <s v="D-6-UOA6-2025-3246"/>
        <s v="D-6-UOA6-2025-3346"/>
        <s v="D-6-UOA6-2025-3243"/>
        <s v="D-6-UOA6-2025-4275"/>
        <s v="D-6-UOA6-2025-4233"/>
        <s v="D-6-UOA6-2025-4277"/>
        <s v="D-6-UOA6-2025-3808"/>
        <s v="D-6-UOA6-2025-4262"/>
        <s v="D-6-UOA6-2025-3804"/>
        <s v="D-6-UOA6-2025-4256"/>
        <s v="D-6-UOA6-2025-4253"/>
        <s v="D-6-UOA6-2025-4257"/>
        <s v="D-6-UOA6-2025-4259"/>
        <s v="D-6-UOA6-2025-4258"/>
        <s v="D-6-UOA6-2025-4254"/>
        <s v="D-6-UOA6-2025-4255"/>
        <s v="D-6-UOA6-2025-4252"/>
        <s v="D-6-UOA6-2025-4260"/>
        <s v="D-6-UOA6-2025-4261"/>
        <s v="D-6-UOA6-2025-4265"/>
        <s v="D-6-UOA6-2025-4264"/>
        <s v="D-6-UOA6-2025-3547"/>
        <s v="D-6-UOA6-2025-4263"/>
        <s v="D-6-UOA6-2025-4246"/>
        <s v="D-6-UOA6-2025-4251"/>
        <s v="D-6-UOA6-2025-4237"/>
        <s v="D-6-UOA6-2025-4240"/>
        <s v="D-6-UOA6-2025-4241"/>
        <s v="D-6-UOA6-2025-4243"/>
        <s v="D-6-UOA6-2025-4239"/>
        <s v="D-6-UOA6-2025-4242"/>
        <s v="D-6-UOA6-2025-4238"/>
        <s v="D-6-UOA6-2025-4244"/>
        <s v="D-6-UOA6-2025-4248"/>
        <s v="D-6-UOA6-2025-4245"/>
        <s v="D-6-UOA6-2025-4250"/>
        <s v="D-6-UOA6-2025-4249"/>
        <s v="D-6-UOA6-2025-4232"/>
        <s v="D-6-UOA6-2025-4247"/>
        <s v="D-6-UOA6-2025-4228"/>
        <s v="D-6-UOA6-2025-3755"/>
        <s v="D-6-UOA6-2025-3719"/>
        <s v="D-6-UOA6-2025-4114"/>
        <s v="D-6-UOA6-2025-3717"/>
        <s v="D-6-UOA6-2025-4112"/>
        <s v="D-6-UOA6-2025-3718"/>
        <s v="D-6-UOA6-2025-4113"/>
        <s v="D-6-UOA6-2025-3716"/>
        <s v="D-6-UOA6-2025-4111"/>
        <s v="D-6-UOA6-2025-3723"/>
      </sharedItems>
    </cacheField>
    <cacheField name="Anno competenza" numFmtId="0">
      <sharedItems containsSemiMixedTypes="0" containsString="0" containsNumber="1" containsInteger="1" minValue="2023" maxValue="2025" count="3">
        <n v="2025"/>
        <n v="2023"/>
        <n v="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87">
  <r>
    <s v="U5404"/>
    <x v="0"/>
    <n v="2025"/>
    <n v="1446.36"/>
    <x v="0"/>
    <x v="0"/>
    <x v="0"/>
    <x v="0"/>
  </r>
  <r>
    <s v="U5499"/>
    <x v="1"/>
    <n v="2025"/>
    <n v="62"/>
    <x v="0"/>
    <x v="0"/>
    <x v="1"/>
    <x v="0"/>
  </r>
  <r>
    <s v="U3211"/>
    <x v="2"/>
    <n v="2025"/>
    <n v="51.5"/>
    <x v="0"/>
    <x v="0"/>
    <x v="2"/>
    <x v="0"/>
  </r>
  <r>
    <s v="U5308"/>
    <x v="3"/>
    <n v="2025"/>
    <n v="53.45"/>
    <x v="0"/>
    <x v="0"/>
    <x v="3"/>
    <x v="0"/>
  </r>
  <r>
    <s v="U3299"/>
    <x v="4"/>
    <n v="2025"/>
    <n v="10"/>
    <x v="0"/>
    <x v="0"/>
    <x v="4"/>
    <x v="0"/>
  </r>
  <r>
    <s v="U3299"/>
    <x v="4"/>
    <n v="2025"/>
    <n v="934.1"/>
    <x v="0"/>
    <x v="0"/>
    <x v="5"/>
    <x v="0"/>
  </r>
  <r>
    <s v="U2112"/>
    <x v="5"/>
    <n v="2025"/>
    <n v="2196"/>
    <x v="0"/>
    <x v="0"/>
    <x v="6"/>
    <x v="0"/>
  </r>
  <r>
    <s v="U3151"/>
    <x v="6"/>
    <n v="2025"/>
    <n v="1751.09"/>
    <x v="0"/>
    <x v="0"/>
    <x v="7"/>
    <x v="0"/>
  </r>
  <r>
    <s v="U3151"/>
    <x v="6"/>
    <n v="2025"/>
    <n v="121.52"/>
    <x v="0"/>
    <x v="0"/>
    <x v="8"/>
    <x v="0"/>
  </r>
  <r>
    <s v="U3151"/>
    <x v="6"/>
    <n v="2025"/>
    <n v="2637.19"/>
    <x v="0"/>
    <x v="0"/>
    <x v="7"/>
    <x v="0"/>
  </r>
  <r>
    <s v="U1203"/>
    <x v="7"/>
    <n v="2025"/>
    <n v="48.7"/>
    <x v="0"/>
    <x v="0"/>
    <x v="9"/>
    <x v="0"/>
  </r>
  <r>
    <s v="U5504"/>
    <x v="8"/>
    <n v="2025"/>
    <n v="219.6"/>
    <x v="1"/>
    <x v="0"/>
    <x v="10"/>
    <x v="0"/>
  </r>
  <r>
    <s v="U3115"/>
    <x v="9"/>
    <n v="2025"/>
    <n v="127.37"/>
    <x v="0"/>
    <x v="0"/>
    <x v="11"/>
    <x v="0"/>
  </r>
  <r>
    <s v="U3115"/>
    <x v="9"/>
    <n v="2025"/>
    <n v="1424.8"/>
    <x v="0"/>
    <x v="0"/>
    <x v="12"/>
    <x v="0"/>
  </r>
  <r>
    <s v="U3115"/>
    <x v="9"/>
    <n v="2025"/>
    <n v="287.87"/>
    <x v="0"/>
    <x v="0"/>
    <x v="12"/>
    <x v="0"/>
  </r>
  <r>
    <s v="U3115"/>
    <x v="9"/>
    <n v="2025"/>
    <n v="135.19999999999999"/>
    <x v="0"/>
    <x v="0"/>
    <x v="12"/>
    <x v="0"/>
  </r>
  <r>
    <s v="U3115"/>
    <x v="9"/>
    <n v="2025"/>
    <n v="265.2"/>
    <x v="0"/>
    <x v="0"/>
    <x v="12"/>
    <x v="0"/>
  </r>
  <r>
    <s v="U3115"/>
    <x v="9"/>
    <n v="2025"/>
    <n v="1352"/>
    <x v="0"/>
    <x v="0"/>
    <x v="12"/>
    <x v="0"/>
  </r>
  <r>
    <s v="U3115"/>
    <x v="9"/>
    <n v="2025"/>
    <n v="302.85000000000002"/>
    <x v="0"/>
    <x v="0"/>
    <x v="13"/>
    <x v="0"/>
  </r>
  <r>
    <s v="U3115"/>
    <x v="9"/>
    <n v="2025"/>
    <n v="1964.77"/>
    <x v="0"/>
    <x v="0"/>
    <x v="13"/>
    <x v="0"/>
  </r>
  <r>
    <s v="U5402"/>
    <x v="10"/>
    <n v="2025"/>
    <n v="16619"/>
    <x v="0"/>
    <x v="0"/>
    <x v="14"/>
    <x v="0"/>
  </r>
  <r>
    <s v="U3133"/>
    <x v="11"/>
    <n v="2025"/>
    <n v="1475.6"/>
    <x v="0"/>
    <x v="0"/>
    <x v="15"/>
    <x v="0"/>
  </r>
  <r>
    <s v="U3151"/>
    <x v="6"/>
    <n v="2025"/>
    <n v="40357.15"/>
    <x v="0"/>
    <x v="0"/>
    <x v="16"/>
    <x v="0"/>
  </r>
  <r>
    <s v="U3151"/>
    <x v="6"/>
    <n v="2025"/>
    <n v="309.76"/>
    <x v="0"/>
    <x v="0"/>
    <x v="17"/>
    <x v="0"/>
  </r>
  <r>
    <s v="U1203"/>
    <x v="7"/>
    <n v="2025"/>
    <n v="166.3"/>
    <x v="0"/>
    <x v="0"/>
    <x v="18"/>
    <x v="0"/>
  </r>
  <r>
    <s v="U1203"/>
    <x v="7"/>
    <n v="2025"/>
    <n v="185"/>
    <x v="0"/>
    <x v="0"/>
    <x v="19"/>
    <x v="0"/>
  </r>
  <r>
    <s v="U1203"/>
    <x v="7"/>
    <n v="2025"/>
    <n v="75"/>
    <x v="0"/>
    <x v="0"/>
    <x v="20"/>
    <x v="0"/>
  </r>
  <r>
    <s v="U1203"/>
    <x v="7"/>
    <n v="2025"/>
    <n v="25"/>
    <x v="0"/>
    <x v="0"/>
    <x v="21"/>
    <x v="0"/>
  </r>
  <r>
    <s v="U1203"/>
    <x v="7"/>
    <n v="2025"/>
    <n v="458"/>
    <x v="0"/>
    <x v="0"/>
    <x v="22"/>
    <x v="0"/>
  </r>
  <r>
    <s v="U1203"/>
    <x v="7"/>
    <n v="2025"/>
    <n v="405"/>
    <x v="0"/>
    <x v="0"/>
    <x v="23"/>
    <x v="0"/>
  </r>
  <r>
    <s v="U3151"/>
    <x v="6"/>
    <n v="2025"/>
    <n v="26796.95"/>
    <x v="0"/>
    <x v="0"/>
    <x v="16"/>
    <x v="0"/>
  </r>
  <r>
    <s v="U3151"/>
    <x v="6"/>
    <n v="2025"/>
    <n v="1728.72"/>
    <x v="0"/>
    <x v="0"/>
    <x v="24"/>
    <x v="0"/>
  </r>
  <r>
    <s v="U2112"/>
    <x v="5"/>
    <n v="2025"/>
    <n v="224.64"/>
    <x v="0"/>
    <x v="0"/>
    <x v="25"/>
    <x v="0"/>
  </r>
  <r>
    <s v="U2112"/>
    <x v="5"/>
    <n v="2025"/>
    <n v="698.88"/>
    <x v="0"/>
    <x v="0"/>
    <x v="25"/>
    <x v="0"/>
  </r>
  <r>
    <s v="U3198"/>
    <x v="12"/>
    <n v="2025"/>
    <n v="7356.59"/>
    <x v="0"/>
    <x v="0"/>
    <x v="26"/>
    <x v="0"/>
  </r>
  <r>
    <s v="U3198"/>
    <x v="12"/>
    <n v="2025"/>
    <n v="9263.84"/>
    <x v="0"/>
    <x v="0"/>
    <x v="26"/>
    <x v="0"/>
  </r>
  <r>
    <s v="U3109"/>
    <x v="13"/>
    <n v="2025"/>
    <n v="5758.87"/>
    <x v="0"/>
    <x v="0"/>
    <x v="27"/>
    <x v="0"/>
  </r>
  <r>
    <s v="U3109"/>
    <x v="13"/>
    <n v="2025"/>
    <n v="10917.91"/>
    <x v="0"/>
    <x v="0"/>
    <x v="28"/>
    <x v="0"/>
  </r>
  <r>
    <s v="U3219"/>
    <x v="14"/>
    <n v="2025"/>
    <n v="23579.38"/>
    <x v="1"/>
    <x v="0"/>
    <x v="29"/>
    <x v="0"/>
  </r>
  <r>
    <s v="U3136"/>
    <x v="15"/>
    <n v="2025"/>
    <n v="3632.59"/>
    <x v="0"/>
    <x v="0"/>
    <x v="30"/>
    <x v="0"/>
  </r>
  <r>
    <s v="U3136"/>
    <x v="15"/>
    <n v="2025"/>
    <n v="2"/>
    <x v="0"/>
    <x v="0"/>
    <x v="30"/>
    <x v="0"/>
  </r>
  <r>
    <s v="U2198"/>
    <x v="16"/>
    <n v="2025"/>
    <n v="8595"/>
    <x v="0"/>
    <x v="0"/>
    <x v="30"/>
    <x v="0"/>
  </r>
  <r>
    <s v="U3204"/>
    <x v="17"/>
    <n v="2025"/>
    <n v="696.93"/>
    <x v="0"/>
    <x v="0"/>
    <x v="31"/>
    <x v="0"/>
  </r>
  <r>
    <s v="U3204"/>
    <x v="17"/>
    <n v="2025"/>
    <n v="4825.8100000000004"/>
    <x v="0"/>
    <x v="0"/>
    <x v="31"/>
    <x v="0"/>
  </r>
  <r>
    <s v="U3204"/>
    <x v="17"/>
    <n v="2025"/>
    <n v="20846.52"/>
    <x v="0"/>
    <x v="0"/>
    <x v="31"/>
    <x v="0"/>
  </r>
  <r>
    <s v="U3204"/>
    <x v="17"/>
    <n v="2025"/>
    <n v="9651.6299999999992"/>
    <x v="0"/>
    <x v="0"/>
    <x v="31"/>
    <x v="0"/>
  </r>
  <r>
    <s v="U3204"/>
    <x v="17"/>
    <n v="2025"/>
    <n v="45416.51"/>
    <x v="0"/>
    <x v="0"/>
    <x v="31"/>
    <x v="0"/>
  </r>
  <r>
    <s v="U3204"/>
    <x v="17"/>
    <n v="2025"/>
    <n v="11231.65"/>
    <x v="0"/>
    <x v="0"/>
    <x v="31"/>
    <x v="0"/>
  </r>
  <r>
    <s v="U3204"/>
    <x v="17"/>
    <n v="2025"/>
    <n v="46714.82"/>
    <x v="0"/>
    <x v="0"/>
    <x v="31"/>
    <x v="0"/>
  </r>
  <r>
    <s v="U3151"/>
    <x v="6"/>
    <n v="2025"/>
    <n v="1721.8"/>
    <x v="0"/>
    <x v="0"/>
    <x v="32"/>
    <x v="0"/>
  </r>
  <r>
    <s v="U3150"/>
    <x v="18"/>
    <n v="2025"/>
    <n v="1859.55"/>
    <x v="0"/>
    <x v="0"/>
    <x v="33"/>
    <x v="0"/>
  </r>
  <r>
    <s v="U3151"/>
    <x v="6"/>
    <n v="2025"/>
    <n v="1143.27"/>
    <x v="0"/>
    <x v="0"/>
    <x v="32"/>
    <x v="0"/>
  </r>
  <r>
    <s v="U3151"/>
    <x v="6"/>
    <n v="2025"/>
    <n v="50.26"/>
    <x v="0"/>
    <x v="0"/>
    <x v="34"/>
    <x v="0"/>
  </r>
  <r>
    <s v="U3151"/>
    <x v="6"/>
    <n v="2025"/>
    <n v="9865.15"/>
    <x v="0"/>
    <x v="0"/>
    <x v="35"/>
    <x v="0"/>
  </r>
  <r>
    <s v="U3151"/>
    <x v="6"/>
    <n v="2025"/>
    <n v="512.32000000000005"/>
    <x v="0"/>
    <x v="0"/>
    <x v="36"/>
    <x v="0"/>
  </r>
  <r>
    <s v="U3150"/>
    <x v="18"/>
    <n v="2025"/>
    <n v="8736.8700000000008"/>
    <x v="0"/>
    <x v="0"/>
    <x v="33"/>
    <x v="0"/>
  </r>
  <r>
    <s v="U1203"/>
    <x v="7"/>
    <n v="2025"/>
    <n v="158.63"/>
    <x v="0"/>
    <x v="0"/>
    <x v="37"/>
    <x v="0"/>
  </r>
  <r>
    <s v="U3151"/>
    <x v="6"/>
    <n v="2025"/>
    <n v="5563.04"/>
    <x v="0"/>
    <x v="0"/>
    <x v="35"/>
    <x v="0"/>
  </r>
  <r>
    <s v="U3151"/>
    <x v="6"/>
    <n v="2025"/>
    <n v="63066.83"/>
    <x v="0"/>
    <x v="0"/>
    <x v="38"/>
    <x v="0"/>
  </r>
  <r>
    <s v="U3151"/>
    <x v="6"/>
    <n v="2025"/>
    <n v="5430.24"/>
    <x v="0"/>
    <x v="0"/>
    <x v="39"/>
    <x v="0"/>
  </r>
  <r>
    <s v="U3150"/>
    <x v="18"/>
    <n v="2025"/>
    <n v="62246.239999999998"/>
    <x v="0"/>
    <x v="0"/>
    <x v="33"/>
    <x v="0"/>
  </r>
  <r>
    <s v="U1203"/>
    <x v="7"/>
    <n v="2025"/>
    <n v="590"/>
    <x v="0"/>
    <x v="0"/>
    <x v="40"/>
    <x v="0"/>
  </r>
  <r>
    <s v="U1203"/>
    <x v="7"/>
    <n v="2025"/>
    <n v="500"/>
    <x v="0"/>
    <x v="0"/>
    <x v="41"/>
    <x v="0"/>
  </r>
  <r>
    <s v="U1203"/>
    <x v="7"/>
    <n v="2025"/>
    <n v="708"/>
    <x v="0"/>
    <x v="0"/>
    <x v="42"/>
    <x v="0"/>
  </r>
  <r>
    <s v="U1203"/>
    <x v="7"/>
    <n v="2025"/>
    <n v="25"/>
    <x v="0"/>
    <x v="0"/>
    <x v="43"/>
    <x v="0"/>
  </r>
  <r>
    <s v="U1203"/>
    <x v="7"/>
    <n v="2025"/>
    <n v="261.02"/>
    <x v="0"/>
    <x v="0"/>
    <x v="44"/>
    <x v="0"/>
  </r>
  <r>
    <s v="U1203"/>
    <x v="7"/>
    <n v="2025"/>
    <n v="120"/>
    <x v="0"/>
    <x v="0"/>
    <x v="45"/>
    <x v="0"/>
  </r>
  <r>
    <s v="U3151"/>
    <x v="6"/>
    <n v="2025"/>
    <n v="41876.36"/>
    <x v="0"/>
    <x v="0"/>
    <x v="38"/>
    <x v="0"/>
  </r>
  <r>
    <s v="U3151"/>
    <x v="6"/>
    <n v="2025"/>
    <n v="1731.68"/>
    <x v="0"/>
    <x v="0"/>
    <x v="46"/>
    <x v="0"/>
  </r>
  <r>
    <s v="U3299"/>
    <x v="4"/>
    <n v="2025"/>
    <n v="541.84"/>
    <x v="0"/>
    <x v="0"/>
    <x v="47"/>
    <x v="0"/>
  </r>
  <r>
    <s v="U3133"/>
    <x v="11"/>
    <n v="2025"/>
    <n v="2"/>
    <x v="0"/>
    <x v="0"/>
    <x v="48"/>
    <x v="0"/>
  </r>
  <r>
    <s v="U3133"/>
    <x v="11"/>
    <n v="2025"/>
    <n v="9044"/>
    <x v="0"/>
    <x v="0"/>
    <x v="48"/>
    <x v="0"/>
  </r>
  <r>
    <s v="U3133"/>
    <x v="11"/>
    <n v="2025"/>
    <n v="1475.6"/>
    <x v="0"/>
    <x v="0"/>
    <x v="15"/>
    <x v="0"/>
  </r>
  <r>
    <s v="U3133"/>
    <x v="11"/>
    <n v="2025"/>
    <n v="738.8"/>
    <x v="0"/>
    <x v="0"/>
    <x v="15"/>
    <x v="0"/>
  </r>
  <r>
    <s v="U3115"/>
    <x v="9"/>
    <n v="2025"/>
    <n v="3962.7"/>
    <x v="1"/>
    <x v="0"/>
    <x v="49"/>
    <x v="0"/>
  </r>
  <r>
    <s v="U3115"/>
    <x v="9"/>
    <n v="2025"/>
    <n v="736.87"/>
    <x v="1"/>
    <x v="0"/>
    <x v="49"/>
    <x v="0"/>
  </r>
  <r>
    <s v="U6104"/>
    <x v="19"/>
    <n v="2025"/>
    <n v="15512.24"/>
    <x v="0"/>
    <x v="0"/>
    <x v="50"/>
    <x v="0"/>
  </r>
  <r>
    <s v="U2112"/>
    <x v="5"/>
    <n v="2025"/>
    <n v="445.91"/>
    <x v="0"/>
    <x v="0"/>
    <x v="51"/>
    <x v="0"/>
  </r>
  <r>
    <s v="U2112"/>
    <x v="5"/>
    <n v="2025"/>
    <n v="738.07"/>
    <x v="0"/>
    <x v="0"/>
    <x v="51"/>
    <x v="0"/>
  </r>
  <r>
    <s v="U6199"/>
    <x v="20"/>
    <n v="2025"/>
    <n v="14785.81"/>
    <x v="0"/>
    <x v="1"/>
    <x v="52"/>
    <x v="0"/>
  </r>
  <r>
    <s v="U3115"/>
    <x v="9"/>
    <n v="2025"/>
    <n v="1596.5"/>
    <x v="0"/>
    <x v="0"/>
    <x v="53"/>
    <x v="0"/>
  </r>
  <r>
    <s v="U6199"/>
    <x v="20"/>
    <n v="2025"/>
    <n v="11111.39"/>
    <x v="0"/>
    <x v="1"/>
    <x v="54"/>
    <x v="0"/>
  </r>
  <r>
    <s v="U6199"/>
    <x v="20"/>
    <n v="2025"/>
    <n v="13860.1"/>
    <x v="0"/>
    <x v="1"/>
    <x v="55"/>
    <x v="0"/>
  </r>
  <r>
    <s v="U2112"/>
    <x v="5"/>
    <n v="2025"/>
    <n v="1698.24"/>
    <x v="0"/>
    <x v="0"/>
    <x v="56"/>
    <x v="0"/>
  </r>
  <r>
    <s v="U5103"/>
    <x v="21"/>
    <n v="2025"/>
    <n v="327.14999999999998"/>
    <x v="1"/>
    <x v="0"/>
    <x v="57"/>
    <x v="0"/>
  </r>
  <r>
    <s v="U3221"/>
    <x v="22"/>
    <n v="2025"/>
    <n v="3157.26"/>
    <x v="0"/>
    <x v="0"/>
    <x v="58"/>
    <x v="0"/>
  </r>
  <r>
    <s v="U1204"/>
    <x v="23"/>
    <n v="2025"/>
    <n v="-60.24"/>
    <x v="0"/>
    <x v="0"/>
    <x v="59"/>
    <x v="0"/>
  </r>
  <r>
    <s v="U5401"/>
    <x v="24"/>
    <n v="2025"/>
    <n v="-369.51"/>
    <x v="0"/>
    <x v="0"/>
    <x v="60"/>
    <x v="0"/>
  </r>
  <r>
    <s v="U1205"/>
    <x v="25"/>
    <n v="2025"/>
    <n v="-1504.53"/>
    <x v="0"/>
    <x v="0"/>
    <x v="61"/>
    <x v="0"/>
  </r>
  <r>
    <s v="U1203"/>
    <x v="7"/>
    <n v="2025"/>
    <n v="-1.97"/>
    <x v="0"/>
    <x v="0"/>
    <x v="62"/>
    <x v="0"/>
  </r>
  <r>
    <s v="U1204"/>
    <x v="23"/>
    <n v="2025"/>
    <n v="114889.51"/>
    <x v="0"/>
    <x v="0"/>
    <x v="59"/>
    <x v="0"/>
  </r>
  <r>
    <s v="U1203"/>
    <x v="7"/>
    <n v="2025"/>
    <n v="226.55"/>
    <x v="0"/>
    <x v="0"/>
    <x v="63"/>
    <x v="0"/>
  </r>
  <r>
    <s v="U1204"/>
    <x v="23"/>
    <n v="2025"/>
    <n v="2098.2800000000002"/>
    <x v="0"/>
    <x v="0"/>
    <x v="64"/>
    <x v="0"/>
  </r>
  <r>
    <s v="U5401"/>
    <x v="24"/>
    <n v="2025"/>
    <n v="26103.33"/>
    <x v="0"/>
    <x v="0"/>
    <x v="60"/>
    <x v="0"/>
  </r>
  <r>
    <s v="U1205"/>
    <x v="25"/>
    <n v="2025"/>
    <n v="275.64999999999998"/>
    <x v="0"/>
    <x v="0"/>
    <x v="61"/>
    <x v="0"/>
  </r>
  <r>
    <s v="U1205"/>
    <x v="25"/>
    <n v="2025"/>
    <n v="29396.560000000001"/>
    <x v="0"/>
    <x v="0"/>
    <x v="61"/>
    <x v="0"/>
  </r>
  <r>
    <s v="U1205"/>
    <x v="25"/>
    <n v="2025"/>
    <n v="398.71"/>
    <x v="0"/>
    <x v="0"/>
    <x v="65"/>
    <x v="0"/>
  </r>
  <r>
    <s v="U1205"/>
    <x v="25"/>
    <n v="2025"/>
    <n v="503.69"/>
    <x v="0"/>
    <x v="0"/>
    <x v="65"/>
    <x v="0"/>
  </r>
  <r>
    <s v="U1205"/>
    <x v="25"/>
    <n v="2025"/>
    <n v="2680.33"/>
    <x v="0"/>
    <x v="0"/>
    <x v="66"/>
    <x v="0"/>
  </r>
  <r>
    <s v="U1205"/>
    <x v="25"/>
    <n v="2025"/>
    <n v="435"/>
    <x v="0"/>
    <x v="0"/>
    <x v="61"/>
    <x v="0"/>
  </r>
  <r>
    <s v="U1205"/>
    <x v="25"/>
    <n v="2025"/>
    <n v="4285"/>
    <x v="0"/>
    <x v="0"/>
    <x v="61"/>
    <x v="0"/>
  </r>
  <r>
    <s v="U1205"/>
    <x v="25"/>
    <n v="2025"/>
    <n v="1.44"/>
    <x v="0"/>
    <x v="0"/>
    <x v="61"/>
    <x v="0"/>
  </r>
  <r>
    <s v="U1205"/>
    <x v="25"/>
    <n v="2025"/>
    <n v="53"/>
    <x v="0"/>
    <x v="0"/>
    <x v="65"/>
    <x v="0"/>
  </r>
  <r>
    <s v="U1205"/>
    <x v="25"/>
    <n v="2025"/>
    <n v="22"/>
    <x v="0"/>
    <x v="0"/>
    <x v="65"/>
    <x v="0"/>
  </r>
  <r>
    <s v="U1205"/>
    <x v="25"/>
    <n v="2025"/>
    <n v="0.24"/>
    <x v="0"/>
    <x v="0"/>
    <x v="65"/>
    <x v="0"/>
  </r>
  <r>
    <s v="U1203"/>
    <x v="7"/>
    <n v="2025"/>
    <n v="650"/>
    <x v="0"/>
    <x v="0"/>
    <x v="67"/>
    <x v="0"/>
  </r>
  <r>
    <s v="U1203"/>
    <x v="7"/>
    <n v="2025"/>
    <n v="836.35"/>
    <x v="0"/>
    <x v="0"/>
    <x v="62"/>
    <x v="0"/>
  </r>
  <r>
    <s v="U1203"/>
    <x v="7"/>
    <n v="2025"/>
    <n v="427"/>
    <x v="0"/>
    <x v="0"/>
    <x v="68"/>
    <x v="0"/>
  </r>
  <r>
    <s v="U1203"/>
    <x v="7"/>
    <n v="2025"/>
    <n v="275"/>
    <x v="0"/>
    <x v="0"/>
    <x v="69"/>
    <x v="0"/>
  </r>
  <r>
    <s v="U1203"/>
    <x v="7"/>
    <n v="2025"/>
    <n v="37.5"/>
    <x v="0"/>
    <x v="0"/>
    <x v="70"/>
    <x v="0"/>
  </r>
  <r>
    <s v="U1203"/>
    <x v="7"/>
    <n v="2025"/>
    <n v="144.62"/>
    <x v="0"/>
    <x v="0"/>
    <x v="71"/>
    <x v="0"/>
  </r>
  <r>
    <s v="U1203"/>
    <x v="7"/>
    <n v="2025"/>
    <n v="602"/>
    <x v="0"/>
    <x v="0"/>
    <x v="72"/>
    <x v="0"/>
  </r>
  <r>
    <s v="U1203"/>
    <x v="7"/>
    <n v="2025"/>
    <n v="29.08"/>
    <x v="0"/>
    <x v="0"/>
    <x v="73"/>
    <x v="0"/>
  </r>
  <r>
    <s v="U1203"/>
    <x v="7"/>
    <n v="2025"/>
    <n v="160"/>
    <x v="0"/>
    <x v="0"/>
    <x v="74"/>
    <x v="0"/>
  </r>
  <r>
    <s v="U1203"/>
    <x v="7"/>
    <n v="2025"/>
    <n v="200"/>
    <x v="0"/>
    <x v="0"/>
    <x v="75"/>
    <x v="0"/>
  </r>
  <r>
    <s v="U1203"/>
    <x v="7"/>
    <n v="2025"/>
    <n v="91.45"/>
    <x v="0"/>
    <x v="0"/>
    <x v="76"/>
    <x v="0"/>
  </r>
  <r>
    <s v="U1203"/>
    <x v="7"/>
    <n v="2025"/>
    <n v="2152"/>
    <x v="0"/>
    <x v="0"/>
    <x v="77"/>
    <x v="0"/>
  </r>
  <r>
    <s v="U1203"/>
    <x v="7"/>
    <n v="2025"/>
    <n v="506"/>
    <x v="0"/>
    <x v="0"/>
    <x v="78"/>
    <x v="0"/>
  </r>
  <r>
    <s v="U1203"/>
    <x v="7"/>
    <n v="2025"/>
    <n v="478"/>
    <x v="0"/>
    <x v="0"/>
    <x v="79"/>
    <x v="0"/>
  </r>
  <r>
    <s v="U1203"/>
    <x v="7"/>
    <n v="2025"/>
    <n v="457"/>
    <x v="0"/>
    <x v="0"/>
    <x v="80"/>
    <x v="0"/>
  </r>
  <r>
    <s v="U1203"/>
    <x v="7"/>
    <n v="2025"/>
    <n v="667.05"/>
    <x v="0"/>
    <x v="0"/>
    <x v="81"/>
    <x v="0"/>
  </r>
  <r>
    <s v="U1203"/>
    <x v="7"/>
    <n v="2025"/>
    <n v="131"/>
    <x v="0"/>
    <x v="0"/>
    <x v="82"/>
    <x v="0"/>
  </r>
  <r>
    <s v="U1203"/>
    <x v="7"/>
    <n v="2025"/>
    <n v="1811"/>
    <x v="0"/>
    <x v="0"/>
    <x v="83"/>
    <x v="0"/>
  </r>
  <r>
    <s v="U1203"/>
    <x v="7"/>
    <n v="2025"/>
    <n v="260"/>
    <x v="0"/>
    <x v="0"/>
    <x v="84"/>
    <x v="0"/>
  </r>
  <r>
    <s v="U1203"/>
    <x v="7"/>
    <n v="2025"/>
    <n v="244.93"/>
    <x v="0"/>
    <x v="0"/>
    <x v="85"/>
    <x v="0"/>
  </r>
  <r>
    <s v="U1203"/>
    <x v="7"/>
    <n v="2025"/>
    <n v="222.77"/>
    <x v="0"/>
    <x v="0"/>
    <x v="86"/>
    <x v="0"/>
  </r>
  <r>
    <s v="U1203"/>
    <x v="7"/>
    <n v="2025"/>
    <n v="8.94"/>
    <x v="0"/>
    <x v="0"/>
    <x v="87"/>
    <x v="0"/>
  </r>
  <r>
    <s v="U1203"/>
    <x v="7"/>
    <n v="2025"/>
    <n v="23.4"/>
    <x v="0"/>
    <x v="0"/>
    <x v="88"/>
    <x v="0"/>
  </r>
  <r>
    <s v="U1203"/>
    <x v="7"/>
    <n v="2025"/>
    <n v="250"/>
    <x v="0"/>
    <x v="0"/>
    <x v="89"/>
    <x v="0"/>
  </r>
  <r>
    <s v="U1203"/>
    <x v="7"/>
    <n v="2025"/>
    <n v="230"/>
    <x v="0"/>
    <x v="0"/>
    <x v="90"/>
    <x v="0"/>
  </r>
  <r>
    <s v="U1205"/>
    <x v="25"/>
    <n v="2025"/>
    <n v="-151.9"/>
    <x v="0"/>
    <x v="0"/>
    <x v="61"/>
    <x v="0"/>
  </r>
  <r>
    <s v="U1204"/>
    <x v="23"/>
    <n v="2025"/>
    <n v="15780.32"/>
    <x v="0"/>
    <x v="0"/>
    <x v="59"/>
    <x v="0"/>
  </r>
  <r>
    <s v="U1206"/>
    <x v="26"/>
    <n v="2025"/>
    <n v="673.2"/>
    <x v="0"/>
    <x v="0"/>
    <x v="91"/>
    <x v="0"/>
  </r>
  <r>
    <s v="U5401"/>
    <x v="24"/>
    <n v="2025"/>
    <n v="3554.2"/>
    <x v="0"/>
    <x v="0"/>
    <x v="60"/>
    <x v="0"/>
  </r>
  <r>
    <s v="U1205"/>
    <x v="25"/>
    <n v="2025"/>
    <n v="3384.33"/>
    <x v="0"/>
    <x v="0"/>
    <x v="61"/>
    <x v="0"/>
  </r>
  <r>
    <s v="U1203"/>
    <x v="7"/>
    <n v="2025"/>
    <n v="38.82"/>
    <x v="0"/>
    <x v="0"/>
    <x v="62"/>
    <x v="0"/>
  </r>
  <r>
    <s v="U1203"/>
    <x v="7"/>
    <n v="2025"/>
    <n v="16.16"/>
    <x v="0"/>
    <x v="0"/>
    <x v="85"/>
    <x v="0"/>
  </r>
  <r>
    <s v="U1204"/>
    <x v="23"/>
    <n v="2025"/>
    <n v="2491.5"/>
    <x v="0"/>
    <x v="0"/>
    <x v="59"/>
    <x v="0"/>
  </r>
  <r>
    <s v="U1206"/>
    <x v="26"/>
    <n v="2025"/>
    <n v="106.05"/>
    <x v="0"/>
    <x v="0"/>
    <x v="91"/>
    <x v="0"/>
  </r>
  <r>
    <s v="U5401"/>
    <x v="24"/>
    <n v="2025"/>
    <n v="559.80999999999995"/>
    <x v="0"/>
    <x v="0"/>
    <x v="60"/>
    <x v="0"/>
  </r>
  <r>
    <s v="U1205"/>
    <x v="25"/>
    <n v="2025"/>
    <n v="732.43"/>
    <x v="0"/>
    <x v="0"/>
    <x v="61"/>
    <x v="0"/>
  </r>
  <r>
    <s v="U1205"/>
    <x v="25"/>
    <n v="2025"/>
    <n v="2.4900000000000002"/>
    <x v="0"/>
    <x v="0"/>
    <x v="65"/>
    <x v="0"/>
  </r>
  <r>
    <s v="U1205"/>
    <x v="25"/>
    <n v="2025"/>
    <n v="6.74"/>
    <x v="0"/>
    <x v="0"/>
    <x v="65"/>
    <x v="0"/>
  </r>
  <r>
    <s v="U1205"/>
    <x v="25"/>
    <n v="2025"/>
    <n v="26.39"/>
    <x v="0"/>
    <x v="0"/>
    <x v="66"/>
    <x v="0"/>
  </r>
  <r>
    <s v="U1205"/>
    <x v="25"/>
    <n v="2025"/>
    <n v="126"/>
    <x v="0"/>
    <x v="0"/>
    <x v="61"/>
    <x v="0"/>
  </r>
  <r>
    <s v="U1204"/>
    <x v="23"/>
    <n v="2025"/>
    <n v="-186.77"/>
    <x v="0"/>
    <x v="0"/>
    <x v="59"/>
    <x v="0"/>
  </r>
  <r>
    <s v="U5401"/>
    <x v="24"/>
    <n v="2025"/>
    <n v="-981.66"/>
    <x v="0"/>
    <x v="0"/>
    <x v="60"/>
    <x v="0"/>
  </r>
  <r>
    <s v="U1205"/>
    <x v="25"/>
    <n v="2025"/>
    <n v="-283.36"/>
    <x v="0"/>
    <x v="0"/>
    <x v="61"/>
    <x v="0"/>
  </r>
  <r>
    <s v="U1204"/>
    <x v="23"/>
    <n v="2025"/>
    <n v="61692.92"/>
    <x v="0"/>
    <x v="0"/>
    <x v="59"/>
    <x v="0"/>
  </r>
  <r>
    <s v="U1203"/>
    <x v="7"/>
    <n v="2025"/>
    <n v="328.5"/>
    <x v="0"/>
    <x v="0"/>
    <x v="63"/>
    <x v="0"/>
  </r>
  <r>
    <s v="U1204"/>
    <x v="23"/>
    <n v="2025"/>
    <n v="1160.55"/>
    <x v="0"/>
    <x v="0"/>
    <x v="64"/>
    <x v="0"/>
  </r>
  <r>
    <s v="U5401"/>
    <x v="24"/>
    <n v="2025"/>
    <n v="13996.22"/>
    <x v="0"/>
    <x v="0"/>
    <x v="60"/>
    <x v="0"/>
  </r>
  <r>
    <s v="U1205"/>
    <x v="25"/>
    <n v="2025"/>
    <n v="292.89"/>
    <x v="0"/>
    <x v="0"/>
    <x v="61"/>
    <x v="0"/>
  </r>
  <r>
    <s v="U1205"/>
    <x v="25"/>
    <n v="2025"/>
    <n v="17184.060000000001"/>
    <x v="0"/>
    <x v="0"/>
    <x v="61"/>
    <x v="0"/>
  </r>
  <r>
    <s v="U1205"/>
    <x v="25"/>
    <n v="2025"/>
    <n v="211.76"/>
    <x v="0"/>
    <x v="0"/>
    <x v="65"/>
    <x v="0"/>
  </r>
  <r>
    <s v="U1205"/>
    <x v="25"/>
    <n v="2025"/>
    <n v="427.39"/>
    <x v="0"/>
    <x v="0"/>
    <x v="65"/>
    <x v="0"/>
  </r>
  <r>
    <s v="U1205"/>
    <x v="25"/>
    <n v="2025"/>
    <n v="1772.4"/>
    <x v="0"/>
    <x v="0"/>
    <x v="66"/>
    <x v="0"/>
  </r>
  <r>
    <s v="U1205"/>
    <x v="25"/>
    <n v="2025"/>
    <n v="199.8"/>
    <x v="0"/>
    <x v="0"/>
    <x v="61"/>
    <x v="0"/>
  </r>
  <r>
    <s v="U1205"/>
    <x v="25"/>
    <n v="2025"/>
    <n v="819"/>
    <x v="0"/>
    <x v="0"/>
    <x v="61"/>
    <x v="0"/>
  </r>
  <r>
    <s v="U1205"/>
    <x v="25"/>
    <n v="2025"/>
    <n v="2.63"/>
    <x v="0"/>
    <x v="0"/>
    <x v="61"/>
    <x v="0"/>
  </r>
  <r>
    <s v="U1205"/>
    <x v="25"/>
    <n v="2025"/>
    <n v="14.4"/>
    <x v="0"/>
    <x v="0"/>
    <x v="65"/>
    <x v="0"/>
  </r>
  <r>
    <s v="U1205"/>
    <x v="25"/>
    <n v="2025"/>
    <n v="12"/>
    <x v="0"/>
    <x v="0"/>
    <x v="65"/>
    <x v="0"/>
  </r>
  <r>
    <s v="U1205"/>
    <x v="25"/>
    <n v="2025"/>
    <n v="0.35"/>
    <x v="0"/>
    <x v="0"/>
    <x v="65"/>
    <x v="0"/>
  </r>
  <r>
    <s v="U1203"/>
    <x v="7"/>
    <n v="2025"/>
    <n v="785"/>
    <x v="0"/>
    <x v="0"/>
    <x v="67"/>
    <x v="0"/>
  </r>
  <r>
    <s v="U1203"/>
    <x v="7"/>
    <n v="2025"/>
    <n v="95.38"/>
    <x v="0"/>
    <x v="0"/>
    <x v="62"/>
    <x v="0"/>
  </r>
  <r>
    <s v="U1203"/>
    <x v="7"/>
    <n v="2025"/>
    <n v="200"/>
    <x v="0"/>
    <x v="0"/>
    <x v="68"/>
    <x v="0"/>
  </r>
  <r>
    <s v="U1203"/>
    <x v="7"/>
    <n v="2025"/>
    <n v="360"/>
    <x v="0"/>
    <x v="0"/>
    <x v="69"/>
    <x v="0"/>
  </r>
  <r>
    <s v="U1203"/>
    <x v="7"/>
    <n v="2025"/>
    <n v="43.9"/>
    <x v="0"/>
    <x v="0"/>
    <x v="71"/>
    <x v="0"/>
  </r>
  <r>
    <s v="U1203"/>
    <x v="7"/>
    <n v="2025"/>
    <n v="21.7"/>
    <x v="0"/>
    <x v="0"/>
    <x v="76"/>
    <x v="0"/>
  </r>
  <r>
    <s v="U1203"/>
    <x v="7"/>
    <n v="2025"/>
    <n v="297"/>
    <x v="0"/>
    <x v="0"/>
    <x v="77"/>
    <x v="0"/>
  </r>
  <r>
    <s v="U1203"/>
    <x v="7"/>
    <n v="2025"/>
    <n v="429"/>
    <x v="0"/>
    <x v="0"/>
    <x v="92"/>
    <x v="0"/>
  </r>
  <r>
    <s v="U1203"/>
    <x v="7"/>
    <n v="2025"/>
    <n v="200"/>
    <x v="0"/>
    <x v="0"/>
    <x v="93"/>
    <x v="0"/>
  </r>
  <r>
    <s v="U1203"/>
    <x v="7"/>
    <n v="2025"/>
    <n v="135.6"/>
    <x v="0"/>
    <x v="0"/>
    <x v="81"/>
    <x v="0"/>
  </r>
  <r>
    <s v="U1203"/>
    <x v="7"/>
    <n v="2025"/>
    <n v="261.64"/>
    <x v="0"/>
    <x v="0"/>
    <x v="82"/>
    <x v="0"/>
  </r>
  <r>
    <s v="U1203"/>
    <x v="7"/>
    <n v="2025"/>
    <n v="84.19"/>
    <x v="0"/>
    <x v="0"/>
    <x v="85"/>
    <x v="0"/>
  </r>
  <r>
    <s v="U1203"/>
    <x v="7"/>
    <n v="2025"/>
    <n v="27.94"/>
    <x v="0"/>
    <x v="0"/>
    <x v="86"/>
    <x v="0"/>
  </r>
  <r>
    <s v="U1203"/>
    <x v="7"/>
    <n v="2025"/>
    <n v="32"/>
    <x v="0"/>
    <x v="0"/>
    <x v="88"/>
    <x v="0"/>
  </r>
  <r>
    <s v="U1204"/>
    <x v="23"/>
    <n v="2025"/>
    <n v="1602.73"/>
    <x v="0"/>
    <x v="0"/>
    <x v="59"/>
    <x v="0"/>
  </r>
  <r>
    <s v="U5401"/>
    <x v="24"/>
    <n v="2025"/>
    <n v="359.64"/>
    <x v="0"/>
    <x v="0"/>
    <x v="60"/>
    <x v="0"/>
  </r>
  <r>
    <s v="U1205"/>
    <x v="25"/>
    <n v="2025"/>
    <n v="1048.3"/>
    <x v="0"/>
    <x v="0"/>
    <x v="61"/>
    <x v="0"/>
  </r>
  <r>
    <s v="U1205"/>
    <x v="25"/>
    <n v="2025"/>
    <n v="12.35"/>
    <x v="0"/>
    <x v="0"/>
    <x v="65"/>
    <x v="0"/>
  </r>
  <r>
    <s v="U1205"/>
    <x v="25"/>
    <n v="2025"/>
    <n v="31.42"/>
    <x v="0"/>
    <x v="0"/>
    <x v="65"/>
    <x v="0"/>
  </r>
  <r>
    <s v="U1205"/>
    <x v="25"/>
    <n v="2025"/>
    <n v="51.83"/>
    <x v="0"/>
    <x v="0"/>
    <x v="66"/>
    <x v="0"/>
  </r>
  <r>
    <s v="U1205"/>
    <x v="25"/>
    <n v="2025"/>
    <n v="2056"/>
    <x v="0"/>
    <x v="0"/>
    <x v="61"/>
    <x v="0"/>
  </r>
  <r>
    <s v="U1203"/>
    <x v="7"/>
    <n v="2025"/>
    <n v="21.7"/>
    <x v="0"/>
    <x v="0"/>
    <x v="94"/>
    <x v="0"/>
  </r>
  <r>
    <s v="U5401"/>
    <x v="24"/>
    <n v="2025"/>
    <n v="-366.36"/>
    <x v="0"/>
    <x v="0"/>
    <x v="60"/>
    <x v="0"/>
  </r>
  <r>
    <s v="U1205"/>
    <x v="25"/>
    <n v="2025"/>
    <n v="-1210.3"/>
    <x v="0"/>
    <x v="0"/>
    <x v="61"/>
    <x v="0"/>
  </r>
  <r>
    <s v="U1204"/>
    <x v="23"/>
    <n v="2025"/>
    <n v="33785.620000000003"/>
    <x v="0"/>
    <x v="0"/>
    <x v="59"/>
    <x v="0"/>
  </r>
  <r>
    <s v="U1204"/>
    <x v="23"/>
    <n v="2025"/>
    <n v="351.15"/>
    <x v="0"/>
    <x v="0"/>
    <x v="64"/>
    <x v="0"/>
  </r>
  <r>
    <s v="U5401"/>
    <x v="24"/>
    <n v="2025"/>
    <n v="7657.58"/>
    <x v="0"/>
    <x v="0"/>
    <x v="60"/>
    <x v="0"/>
  </r>
  <r>
    <s v="U1205"/>
    <x v="25"/>
    <n v="2025"/>
    <n v="84.94"/>
    <x v="0"/>
    <x v="0"/>
    <x v="61"/>
    <x v="0"/>
  </r>
  <r>
    <s v="U1205"/>
    <x v="25"/>
    <n v="2025"/>
    <n v="8390.3700000000008"/>
    <x v="0"/>
    <x v="0"/>
    <x v="61"/>
    <x v="0"/>
  </r>
  <r>
    <s v="U1205"/>
    <x v="25"/>
    <n v="2025"/>
    <n v="210.63"/>
    <x v="0"/>
    <x v="0"/>
    <x v="65"/>
    <x v="0"/>
  </r>
  <r>
    <s v="U1205"/>
    <x v="25"/>
    <n v="2025"/>
    <n v="215.92"/>
    <x v="0"/>
    <x v="0"/>
    <x v="65"/>
    <x v="0"/>
  </r>
  <r>
    <s v="U1205"/>
    <x v="25"/>
    <n v="2025"/>
    <n v="1275.05"/>
    <x v="0"/>
    <x v="0"/>
    <x v="66"/>
    <x v="0"/>
  </r>
  <r>
    <s v="U1205"/>
    <x v="25"/>
    <n v="2025"/>
    <n v="576"/>
    <x v="0"/>
    <x v="0"/>
    <x v="61"/>
    <x v="0"/>
  </r>
  <r>
    <s v="U1203"/>
    <x v="7"/>
    <n v="2025"/>
    <n v="180"/>
    <x v="0"/>
    <x v="0"/>
    <x v="69"/>
    <x v="0"/>
  </r>
  <r>
    <s v="U1203"/>
    <x v="7"/>
    <n v="2025"/>
    <n v="14.56"/>
    <x v="0"/>
    <x v="0"/>
    <x v="95"/>
    <x v="0"/>
  </r>
  <r>
    <s v="U1203"/>
    <x v="7"/>
    <n v="2025"/>
    <n v="72.31"/>
    <x v="0"/>
    <x v="0"/>
    <x v="71"/>
    <x v="0"/>
  </r>
  <r>
    <s v="U1203"/>
    <x v="7"/>
    <n v="2025"/>
    <n v="400"/>
    <x v="0"/>
    <x v="0"/>
    <x v="96"/>
    <x v="0"/>
  </r>
  <r>
    <s v="U1203"/>
    <x v="7"/>
    <n v="2025"/>
    <n v="9.3000000000000007"/>
    <x v="0"/>
    <x v="0"/>
    <x v="76"/>
    <x v="0"/>
  </r>
  <r>
    <s v="U1203"/>
    <x v="7"/>
    <n v="2025"/>
    <n v="1183"/>
    <x v="0"/>
    <x v="0"/>
    <x v="77"/>
    <x v="0"/>
  </r>
  <r>
    <s v="U1203"/>
    <x v="7"/>
    <n v="2025"/>
    <n v="397"/>
    <x v="0"/>
    <x v="0"/>
    <x v="92"/>
    <x v="0"/>
  </r>
  <r>
    <s v="U1203"/>
    <x v="7"/>
    <n v="2025"/>
    <n v="474"/>
    <x v="0"/>
    <x v="0"/>
    <x v="97"/>
    <x v="0"/>
  </r>
  <r>
    <s v="U1203"/>
    <x v="7"/>
    <n v="2025"/>
    <n v="31.47"/>
    <x v="0"/>
    <x v="0"/>
    <x v="85"/>
    <x v="0"/>
  </r>
  <r>
    <s v="U1203"/>
    <x v="7"/>
    <n v="2025"/>
    <n v="72.89"/>
    <x v="0"/>
    <x v="0"/>
    <x v="86"/>
    <x v="0"/>
  </r>
  <r>
    <s v="U1203"/>
    <x v="7"/>
    <n v="2025"/>
    <n v="26.1"/>
    <x v="0"/>
    <x v="0"/>
    <x v="88"/>
    <x v="0"/>
  </r>
  <r>
    <s v="U1203"/>
    <x v="7"/>
    <n v="2025"/>
    <n v="331"/>
    <x v="0"/>
    <x v="0"/>
    <x v="89"/>
    <x v="0"/>
  </r>
  <r>
    <s v="U1204"/>
    <x v="23"/>
    <n v="2025"/>
    <n v="2965.9"/>
    <x v="0"/>
    <x v="0"/>
    <x v="59"/>
    <x v="0"/>
  </r>
  <r>
    <s v="U5401"/>
    <x v="24"/>
    <n v="2025"/>
    <n v="679.29"/>
    <x v="0"/>
    <x v="0"/>
    <x v="60"/>
    <x v="0"/>
  </r>
  <r>
    <s v="U1205"/>
    <x v="25"/>
    <n v="2025"/>
    <n v="2487.61"/>
    <x v="0"/>
    <x v="0"/>
    <x v="61"/>
    <x v="0"/>
  </r>
  <r>
    <s v="U1204"/>
    <x v="23"/>
    <n v="2025"/>
    <n v="823.11"/>
    <x v="0"/>
    <x v="0"/>
    <x v="59"/>
    <x v="0"/>
  </r>
  <r>
    <s v="U5401"/>
    <x v="24"/>
    <n v="2025"/>
    <n v="184.69"/>
    <x v="0"/>
    <x v="0"/>
    <x v="60"/>
    <x v="0"/>
  </r>
  <r>
    <s v="U1205"/>
    <x v="25"/>
    <n v="2025"/>
    <n v="182.69"/>
    <x v="0"/>
    <x v="0"/>
    <x v="61"/>
    <x v="0"/>
  </r>
  <r>
    <s v="U1205"/>
    <x v="25"/>
    <n v="2025"/>
    <n v="5.78"/>
    <x v="0"/>
    <x v="0"/>
    <x v="65"/>
    <x v="0"/>
  </r>
  <r>
    <s v="U1205"/>
    <x v="25"/>
    <n v="2025"/>
    <n v="11.22"/>
    <x v="0"/>
    <x v="0"/>
    <x v="65"/>
    <x v="0"/>
  </r>
  <r>
    <s v="U1205"/>
    <x v="25"/>
    <n v="2025"/>
    <n v="28.63"/>
    <x v="0"/>
    <x v="0"/>
    <x v="66"/>
    <x v="0"/>
  </r>
  <r>
    <s v="U1204"/>
    <x v="23"/>
    <n v="2025"/>
    <n v="2703.98"/>
    <x v="0"/>
    <x v="0"/>
    <x v="59"/>
    <x v="0"/>
  </r>
  <r>
    <s v="U5401"/>
    <x v="24"/>
    <n v="2025"/>
    <n v="609.16999999999996"/>
    <x v="0"/>
    <x v="0"/>
    <x v="60"/>
    <x v="0"/>
  </r>
  <r>
    <s v="U1205"/>
    <x v="25"/>
    <n v="2025"/>
    <n v="2169.56"/>
    <x v="0"/>
    <x v="0"/>
    <x v="61"/>
    <x v="0"/>
  </r>
  <r>
    <s v="U1205"/>
    <x v="25"/>
    <n v="2025"/>
    <n v="20.69"/>
    <x v="0"/>
    <x v="0"/>
    <x v="65"/>
    <x v="0"/>
  </r>
  <r>
    <s v="U1205"/>
    <x v="25"/>
    <n v="2025"/>
    <n v="44.81"/>
    <x v="0"/>
    <x v="0"/>
    <x v="65"/>
    <x v="0"/>
  </r>
  <r>
    <s v="U1205"/>
    <x v="25"/>
    <n v="2025"/>
    <n v="91.91"/>
    <x v="0"/>
    <x v="0"/>
    <x v="66"/>
    <x v="0"/>
  </r>
  <r>
    <s v="U1204"/>
    <x v="23"/>
    <n v="2025"/>
    <n v="8870.86"/>
    <x v="0"/>
    <x v="0"/>
    <x v="59"/>
    <x v="0"/>
  </r>
  <r>
    <s v="U1206"/>
    <x v="26"/>
    <n v="2025"/>
    <n v="378.95"/>
    <x v="0"/>
    <x v="0"/>
    <x v="91"/>
    <x v="0"/>
  </r>
  <r>
    <s v="U5401"/>
    <x v="24"/>
    <n v="2025"/>
    <n v="2000.68"/>
    <x v="0"/>
    <x v="0"/>
    <x v="60"/>
    <x v="0"/>
  </r>
  <r>
    <s v="U1205"/>
    <x v="25"/>
    <n v="2025"/>
    <n v="2933.97"/>
    <x v="0"/>
    <x v="0"/>
    <x v="61"/>
    <x v="0"/>
  </r>
  <r>
    <s v="U1205"/>
    <x v="25"/>
    <n v="2025"/>
    <n v="44.23"/>
    <x v="0"/>
    <x v="0"/>
    <x v="65"/>
    <x v="0"/>
  </r>
  <r>
    <s v="U1205"/>
    <x v="25"/>
    <n v="2025"/>
    <n v="11.92"/>
    <x v="0"/>
    <x v="0"/>
    <x v="65"/>
    <x v="0"/>
  </r>
  <r>
    <s v="U1205"/>
    <x v="25"/>
    <n v="2025"/>
    <n v="146.84"/>
    <x v="0"/>
    <x v="0"/>
    <x v="66"/>
    <x v="0"/>
  </r>
  <r>
    <s v="U1203"/>
    <x v="7"/>
    <n v="2025"/>
    <n v="320"/>
    <x v="0"/>
    <x v="0"/>
    <x v="77"/>
    <x v="0"/>
  </r>
  <r>
    <s v="U1204"/>
    <x v="23"/>
    <n v="2025"/>
    <n v="-2285.3200000000002"/>
    <x v="0"/>
    <x v="0"/>
    <x v="59"/>
    <x v="0"/>
  </r>
  <r>
    <s v="U5401"/>
    <x v="24"/>
    <n v="2025"/>
    <n v="-244.96"/>
    <x v="0"/>
    <x v="0"/>
    <x v="60"/>
    <x v="0"/>
  </r>
  <r>
    <s v="U1205"/>
    <x v="25"/>
    <n v="2025"/>
    <n v="-1234.04"/>
    <x v="0"/>
    <x v="0"/>
    <x v="61"/>
    <x v="0"/>
  </r>
  <r>
    <s v="U1203"/>
    <x v="7"/>
    <n v="2025"/>
    <n v="-1.88"/>
    <x v="0"/>
    <x v="0"/>
    <x v="62"/>
    <x v="0"/>
  </r>
  <r>
    <s v="U1203"/>
    <x v="7"/>
    <n v="2025"/>
    <n v="-0.96"/>
    <x v="0"/>
    <x v="0"/>
    <x v="86"/>
    <x v="0"/>
  </r>
  <r>
    <s v="U1204"/>
    <x v="23"/>
    <n v="2025"/>
    <n v="387448.68"/>
    <x v="0"/>
    <x v="0"/>
    <x v="59"/>
    <x v="0"/>
  </r>
  <r>
    <s v="U1203"/>
    <x v="7"/>
    <n v="2025"/>
    <n v="1673.65"/>
    <x v="0"/>
    <x v="0"/>
    <x v="63"/>
    <x v="0"/>
  </r>
  <r>
    <s v="U1204"/>
    <x v="23"/>
    <n v="2025"/>
    <n v="287.60000000000002"/>
    <x v="0"/>
    <x v="0"/>
    <x v="98"/>
    <x v="0"/>
  </r>
  <r>
    <s v="U1204"/>
    <x v="23"/>
    <n v="2025"/>
    <n v="5212.07"/>
    <x v="0"/>
    <x v="0"/>
    <x v="64"/>
    <x v="0"/>
  </r>
  <r>
    <s v="U5401"/>
    <x v="24"/>
    <n v="2025"/>
    <n v="87510.7"/>
    <x v="0"/>
    <x v="0"/>
    <x v="60"/>
    <x v="0"/>
  </r>
  <r>
    <s v="U1205"/>
    <x v="25"/>
    <n v="2025"/>
    <n v="2211.35"/>
    <x v="0"/>
    <x v="0"/>
    <x v="61"/>
    <x v="0"/>
  </r>
  <r>
    <s v="U1205"/>
    <x v="25"/>
    <n v="2025"/>
    <n v="137273.25"/>
    <x v="0"/>
    <x v="0"/>
    <x v="61"/>
    <x v="0"/>
  </r>
  <r>
    <s v="U1205"/>
    <x v="25"/>
    <n v="2025"/>
    <n v="1847.27"/>
    <x v="0"/>
    <x v="0"/>
    <x v="65"/>
    <x v="0"/>
  </r>
  <r>
    <s v="U1205"/>
    <x v="25"/>
    <n v="2025"/>
    <n v="3111.48"/>
    <x v="0"/>
    <x v="0"/>
    <x v="65"/>
    <x v="0"/>
  </r>
  <r>
    <s v="U1205"/>
    <x v="25"/>
    <n v="2025"/>
    <n v="13270.01"/>
    <x v="0"/>
    <x v="0"/>
    <x v="66"/>
    <x v="0"/>
  </r>
  <r>
    <s v="U1205"/>
    <x v="25"/>
    <n v="2025"/>
    <n v="1781.4"/>
    <x v="0"/>
    <x v="0"/>
    <x v="61"/>
    <x v="0"/>
  </r>
  <r>
    <s v="U1205"/>
    <x v="25"/>
    <n v="2025"/>
    <n v="9417.7999999999993"/>
    <x v="0"/>
    <x v="0"/>
    <x v="61"/>
    <x v="0"/>
  </r>
  <r>
    <s v="U1205"/>
    <x v="25"/>
    <n v="2025"/>
    <n v="9.26"/>
    <x v="0"/>
    <x v="0"/>
    <x v="61"/>
    <x v="0"/>
  </r>
  <r>
    <s v="U1205"/>
    <x v="25"/>
    <n v="2025"/>
    <n v="27.7"/>
    <x v="0"/>
    <x v="0"/>
    <x v="65"/>
    <x v="0"/>
  </r>
  <r>
    <s v="U1205"/>
    <x v="25"/>
    <n v="2025"/>
    <n v="53.8"/>
    <x v="0"/>
    <x v="0"/>
    <x v="65"/>
    <x v="0"/>
  </r>
  <r>
    <s v="U1205"/>
    <x v="25"/>
    <n v="2025"/>
    <n v="0.52"/>
    <x v="0"/>
    <x v="0"/>
    <x v="65"/>
    <x v="0"/>
  </r>
  <r>
    <s v="U1203"/>
    <x v="7"/>
    <n v="2025"/>
    <n v="434"/>
    <x v="0"/>
    <x v="0"/>
    <x v="99"/>
    <x v="0"/>
  </r>
  <r>
    <s v="U1203"/>
    <x v="7"/>
    <n v="2025"/>
    <n v="3634"/>
    <x v="0"/>
    <x v="0"/>
    <x v="67"/>
    <x v="0"/>
  </r>
  <r>
    <s v="U1203"/>
    <x v="7"/>
    <n v="2025"/>
    <n v="2090.41"/>
    <x v="0"/>
    <x v="0"/>
    <x v="62"/>
    <x v="0"/>
  </r>
  <r>
    <s v="U1203"/>
    <x v="7"/>
    <n v="2025"/>
    <n v="596"/>
    <x v="0"/>
    <x v="0"/>
    <x v="68"/>
    <x v="0"/>
  </r>
  <r>
    <s v="U1203"/>
    <x v="7"/>
    <n v="2025"/>
    <n v="1743"/>
    <x v="0"/>
    <x v="0"/>
    <x v="69"/>
    <x v="0"/>
  </r>
  <r>
    <s v="U1203"/>
    <x v="7"/>
    <n v="2025"/>
    <n v="38.5"/>
    <x v="0"/>
    <x v="0"/>
    <x v="70"/>
    <x v="0"/>
  </r>
  <r>
    <s v="U1203"/>
    <x v="7"/>
    <n v="2025"/>
    <n v="650.75"/>
    <x v="0"/>
    <x v="0"/>
    <x v="71"/>
    <x v="0"/>
  </r>
  <r>
    <s v="U1203"/>
    <x v="7"/>
    <n v="2025"/>
    <n v="1965"/>
    <x v="0"/>
    <x v="0"/>
    <x v="72"/>
    <x v="0"/>
  </r>
  <r>
    <s v="U1203"/>
    <x v="7"/>
    <n v="2025"/>
    <n v="15"/>
    <x v="0"/>
    <x v="0"/>
    <x v="100"/>
    <x v="0"/>
  </r>
  <r>
    <s v="U1203"/>
    <x v="7"/>
    <n v="2025"/>
    <n v="798.06"/>
    <x v="0"/>
    <x v="0"/>
    <x v="101"/>
    <x v="0"/>
  </r>
  <r>
    <s v="U1203"/>
    <x v="7"/>
    <n v="2025"/>
    <n v="665"/>
    <x v="0"/>
    <x v="0"/>
    <x v="96"/>
    <x v="0"/>
  </r>
  <r>
    <s v="U1203"/>
    <x v="7"/>
    <n v="2025"/>
    <n v="415"/>
    <x v="0"/>
    <x v="0"/>
    <x v="102"/>
    <x v="0"/>
  </r>
  <r>
    <s v="U1203"/>
    <x v="7"/>
    <n v="2025"/>
    <n v="291.39999999999998"/>
    <x v="0"/>
    <x v="0"/>
    <x v="76"/>
    <x v="0"/>
  </r>
  <r>
    <s v="U1203"/>
    <x v="7"/>
    <n v="2025"/>
    <n v="5949"/>
    <x v="0"/>
    <x v="0"/>
    <x v="77"/>
    <x v="0"/>
  </r>
  <r>
    <s v="U1203"/>
    <x v="7"/>
    <n v="2025"/>
    <n v="464"/>
    <x v="0"/>
    <x v="0"/>
    <x v="92"/>
    <x v="0"/>
  </r>
  <r>
    <s v="U1203"/>
    <x v="7"/>
    <n v="2025"/>
    <n v="394"/>
    <x v="0"/>
    <x v="0"/>
    <x v="103"/>
    <x v="0"/>
  </r>
  <r>
    <s v="U1203"/>
    <x v="7"/>
    <n v="2025"/>
    <n v="725"/>
    <x v="0"/>
    <x v="0"/>
    <x v="78"/>
    <x v="0"/>
  </r>
  <r>
    <s v="U1203"/>
    <x v="7"/>
    <n v="2025"/>
    <n v="1028"/>
    <x v="0"/>
    <x v="0"/>
    <x v="93"/>
    <x v="0"/>
  </r>
  <r>
    <s v="U1203"/>
    <x v="7"/>
    <n v="2025"/>
    <n v="170"/>
    <x v="0"/>
    <x v="0"/>
    <x v="104"/>
    <x v="0"/>
  </r>
  <r>
    <s v="U1203"/>
    <x v="7"/>
    <n v="2025"/>
    <n v="300"/>
    <x v="0"/>
    <x v="0"/>
    <x v="97"/>
    <x v="0"/>
  </r>
  <r>
    <s v="U1203"/>
    <x v="7"/>
    <n v="2025"/>
    <n v="1611"/>
    <x v="0"/>
    <x v="0"/>
    <x v="79"/>
    <x v="0"/>
  </r>
  <r>
    <s v="U1203"/>
    <x v="7"/>
    <n v="2025"/>
    <n v="11.03"/>
    <x v="0"/>
    <x v="0"/>
    <x v="105"/>
    <x v="0"/>
  </r>
  <r>
    <s v="U1203"/>
    <x v="7"/>
    <n v="2025"/>
    <n v="15"/>
    <x v="0"/>
    <x v="0"/>
    <x v="106"/>
    <x v="0"/>
  </r>
  <r>
    <s v="U1203"/>
    <x v="7"/>
    <n v="2025"/>
    <n v="1072.4100000000001"/>
    <x v="0"/>
    <x v="0"/>
    <x v="81"/>
    <x v="0"/>
  </r>
  <r>
    <s v="U1203"/>
    <x v="7"/>
    <n v="2025"/>
    <n v="2074.44"/>
    <x v="0"/>
    <x v="0"/>
    <x v="82"/>
    <x v="0"/>
  </r>
  <r>
    <s v="U1203"/>
    <x v="7"/>
    <n v="2025"/>
    <n v="1455"/>
    <x v="0"/>
    <x v="0"/>
    <x v="83"/>
    <x v="0"/>
  </r>
  <r>
    <s v="U1203"/>
    <x v="7"/>
    <n v="2025"/>
    <n v="950"/>
    <x v="0"/>
    <x v="0"/>
    <x v="84"/>
    <x v="0"/>
  </r>
  <r>
    <s v="U1203"/>
    <x v="7"/>
    <n v="2025"/>
    <n v="772.96"/>
    <x v="0"/>
    <x v="0"/>
    <x v="85"/>
    <x v="0"/>
  </r>
  <r>
    <s v="U1203"/>
    <x v="7"/>
    <n v="2025"/>
    <n v="683.35"/>
    <x v="0"/>
    <x v="0"/>
    <x v="86"/>
    <x v="0"/>
  </r>
  <r>
    <s v="U1203"/>
    <x v="7"/>
    <n v="2025"/>
    <n v="5.96"/>
    <x v="0"/>
    <x v="0"/>
    <x v="87"/>
    <x v="0"/>
  </r>
  <r>
    <s v="U1203"/>
    <x v="7"/>
    <n v="2025"/>
    <n v="20"/>
    <x v="1"/>
    <x v="0"/>
    <x v="107"/>
    <x v="0"/>
  </r>
  <r>
    <s v="U1203"/>
    <x v="7"/>
    <n v="2025"/>
    <n v="34.94"/>
    <x v="0"/>
    <x v="0"/>
    <x v="108"/>
    <x v="0"/>
  </r>
  <r>
    <s v="U1203"/>
    <x v="7"/>
    <n v="2025"/>
    <n v="69.59"/>
    <x v="0"/>
    <x v="0"/>
    <x v="88"/>
    <x v="0"/>
  </r>
  <r>
    <s v="U1203"/>
    <x v="7"/>
    <n v="2025"/>
    <n v="5"/>
    <x v="0"/>
    <x v="0"/>
    <x v="109"/>
    <x v="0"/>
  </r>
  <r>
    <s v="U1203"/>
    <x v="7"/>
    <n v="2025"/>
    <n v="399"/>
    <x v="0"/>
    <x v="0"/>
    <x v="110"/>
    <x v="0"/>
  </r>
  <r>
    <s v="U1203"/>
    <x v="7"/>
    <n v="2025"/>
    <n v="1019"/>
    <x v="0"/>
    <x v="0"/>
    <x v="89"/>
    <x v="0"/>
  </r>
  <r>
    <s v="U1204"/>
    <x v="23"/>
    <n v="2025"/>
    <n v="-297.77"/>
    <x v="0"/>
    <x v="0"/>
    <x v="59"/>
    <x v="0"/>
  </r>
  <r>
    <s v="U5401"/>
    <x v="24"/>
    <n v="2025"/>
    <n v="-10.72"/>
    <x v="0"/>
    <x v="0"/>
    <x v="60"/>
    <x v="0"/>
  </r>
  <r>
    <s v="U1203"/>
    <x v="7"/>
    <n v="2025"/>
    <n v="-54"/>
    <x v="0"/>
    <x v="0"/>
    <x v="111"/>
    <x v="0"/>
  </r>
  <r>
    <s v="U1204"/>
    <x v="23"/>
    <n v="2025"/>
    <n v="48108.84"/>
    <x v="0"/>
    <x v="0"/>
    <x v="59"/>
    <x v="0"/>
  </r>
  <r>
    <s v="U1204"/>
    <x v="23"/>
    <n v="2025"/>
    <n v="162.94"/>
    <x v="0"/>
    <x v="0"/>
    <x v="64"/>
    <x v="0"/>
  </r>
  <r>
    <s v="U5401"/>
    <x v="24"/>
    <n v="2025"/>
    <n v="10786.75"/>
    <x v="0"/>
    <x v="0"/>
    <x v="60"/>
    <x v="0"/>
  </r>
  <r>
    <s v="U1205"/>
    <x v="25"/>
    <n v="2025"/>
    <n v="36370.22"/>
    <x v="0"/>
    <x v="0"/>
    <x v="61"/>
    <x v="0"/>
  </r>
  <r>
    <s v="U1205"/>
    <x v="25"/>
    <n v="2025"/>
    <n v="207.13"/>
    <x v="0"/>
    <x v="0"/>
    <x v="65"/>
    <x v="0"/>
  </r>
  <r>
    <s v="U1205"/>
    <x v="25"/>
    <n v="2025"/>
    <n v="430.94"/>
    <x v="0"/>
    <x v="0"/>
    <x v="65"/>
    <x v="0"/>
  </r>
  <r>
    <s v="U1205"/>
    <x v="25"/>
    <n v="2025"/>
    <n v="1230.71"/>
    <x v="0"/>
    <x v="0"/>
    <x v="66"/>
    <x v="0"/>
  </r>
  <r>
    <s v="U1205"/>
    <x v="25"/>
    <n v="2025"/>
    <n v="3375"/>
    <x v="0"/>
    <x v="0"/>
    <x v="61"/>
    <x v="0"/>
  </r>
  <r>
    <s v="U1203"/>
    <x v="7"/>
    <n v="2025"/>
    <n v="2.58"/>
    <x v="0"/>
    <x v="0"/>
    <x v="71"/>
    <x v="0"/>
  </r>
  <r>
    <s v="U1203"/>
    <x v="7"/>
    <n v="2025"/>
    <n v="6.2"/>
    <x v="0"/>
    <x v="0"/>
    <x v="76"/>
    <x v="0"/>
  </r>
  <r>
    <s v="U1203"/>
    <x v="7"/>
    <n v="2025"/>
    <n v="410"/>
    <x v="0"/>
    <x v="0"/>
    <x v="78"/>
    <x v="0"/>
  </r>
  <r>
    <s v="U1203"/>
    <x v="7"/>
    <n v="2025"/>
    <n v="418"/>
    <x v="0"/>
    <x v="0"/>
    <x v="93"/>
    <x v="0"/>
  </r>
  <r>
    <s v="U1203"/>
    <x v="7"/>
    <n v="2025"/>
    <n v="75"/>
    <x v="0"/>
    <x v="0"/>
    <x v="112"/>
    <x v="0"/>
  </r>
  <r>
    <s v="U1203"/>
    <x v="7"/>
    <n v="2025"/>
    <n v="260.11"/>
    <x v="0"/>
    <x v="0"/>
    <x v="113"/>
    <x v="0"/>
  </r>
  <r>
    <s v="U1203"/>
    <x v="7"/>
    <n v="2025"/>
    <n v="97.97"/>
    <x v="0"/>
    <x v="0"/>
    <x v="114"/>
    <x v="0"/>
  </r>
  <r>
    <s v="U1203"/>
    <x v="7"/>
    <n v="2025"/>
    <n v="36"/>
    <x v="0"/>
    <x v="0"/>
    <x v="111"/>
    <x v="0"/>
  </r>
  <r>
    <s v="U1204"/>
    <x v="23"/>
    <n v="2025"/>
    <n v="3213.4"/>
    <x v="0"/>
    <x v="0"/>
    <x v="59"/>
    <x v="0"/>
  </r>
  <r>
    <s v="U1206"/>
    <x v="26"/>
    <n v="2025"/>
    <n v="136.85"/>
    <x v="0"/>
    <x v="0"/>
    <x v="91"/>
    <x v="0"/>
  </r>
  <r>
    <s v="U5401"/>
    <x v="24"/>
    <n v="2025"/>
    <n v="722.49"/>
    <x v="0"/>
    <x v="0"/>
    <x v="60"/>
    <x v="0"/>
  </r>
  <r>
    <s v="U1205"/>
    <x v="25"/>
    <n v="2025"/>
    <n v="2371.0700000000002"/>
    <x v="0"/>
    <x v="0"/>
    <x v="61"/>
    <x v="0"/>
  </r>
  <r>
    <s v="U1203"/>
    <x v="7"/>
    <n v="2025"/>
    <n v="25.44"/>
    <x v="0"/>
    <x v="0"/>
    <x v="113"/>
    <x v="0"/>
  </r>
  <r>
    <s v="U1204"/>
    <x v="23"/>
    <n v="2025"/>
    <n v="-0.01"/>
    <x v="0"/>
    <x v="0"/>
    <x v="59"/>
    <x v="0"/>
  </r>
  <r>
    <s v="U1204"/>
    <x v="23"/>
    <n v="2025"/>
    <n v="44797.68"/>
    <x v="0"/>
    <x v="0"/>
    <x v="59"/>
    <x v="0"/>
  </r>
  <r>
    <s v="U1206"/>
    <x v="26"/>
    <n v="2025"/>
    <n v="1699.21"/>
    <x v="0"/>
    <x v="0"/>
    <x v="91"/>
    <x v="0"/>
  </r>
  <r>
    <s v="U1204"/>
    <x v="23"/>
    <n v="2025"/>
    <n v="236.84"/>
    <x v="0"/>
    <x v="0"/>
    <x v="64"/>
    <x v="0"/>
  </r>
  <r>
    <s v="U5401"/>
    <x v="24"/>
    <n v="2025"/>
    <n v="9875.2099999999991"/>
    <x v="0"/>
    <x v="0"/>
    <x v="60"/>
    <x v="0"/>
  </r>
  <r>
    <s v="U1205"/>
    <x v="25"/>
    <n v="2025"/>
    <n v="32694.400000000001"/>
    <x v="0"/>
    <x v="0"/>
    <x v="61"/>
    <x v="0"/>
  </r>
  <r>
    <s v="U1205"/>
    <x v="25"/>
    <n v="2025"/>
    <n v="134.99"/>
    <x v="0"/>
    <x v="0"/>
    <x v="65"/>
    <x v="0"/>
  </r>
  <r>
    <s v="U1205"/>
    <x v="25"/>
    <n v="2025"/>
    <n v="260.20999999999998"/>
    <x v="0"/>
    <x v="0"/>
    <x v="65"/>
    <x v="0"/>
  </r>
  <r>
    <s v="U1205"/>
    <x v="25"/>
    <n v="2025"/>
    <n v="506.58"/>
    <x v="0"/>
    <x v="0"/>
    <x v="66"/>
    <x v="0"/>
  </r>
  <r>
    <s v="U1205"/>
    <x v="25"/>
    <n v="2025"/>
    <n v="2079.16"/>
    <x v="0"/>
    <x v="0"/>
    <x v="61"/>
    <x v="0"/>
  </r>
  <r>
    <s v="U1205"/>
    <x v="25"/>
    <n v="2025"/>
    <n v="10.46"/>
    <x v="0"/>
    <x v="0"/>
    <x v="61"/>
    <x v="0"/>
  </r>
  <r>
    <s v="U1205"/>
    <x v="25"/>
    <n v="2025"/>
    <n v="9.5"/>
    <x v="0"/>
    <x v="0"/>
    <x v="65"/>
    <x v="0"/>
  </r>
  <r>
    <s v="U1205"/>
    <x v="25"/>
    <n v="2025"/>
    <n v="16"/>
    <x v="0"/>
    <x v="0"/>
    <x v="65"/>
    <x v="0"/>
  </r>
  <r>
    <s v="U1205"/>
    <x v="25"/>
    <n v="2025"/>
    <n v="0.08"/>
    <x v="0"/>
    <x v="0"/>
    <x v="65"/>
    <x v="0"/>
  </r>
  <r>
    <s v="U1203"/>
    <x v="7"/>
    <n v="2025"/>
    <n v="49.97"/>
    <x v="0"/>
    <x v="0"/>
    <x v="115"/>
    <x v="0"/>
  </r>
  <r>
    <s v="U1203"/>
    <x v="7"/>
    <n v="2025"/>
    <n v="1.55"/>
    <x v="0"/>
    <x v="0"/>
    <x v="76"/>
    <x v="0"/>
  </r>
  <r>
    <s v="U1203"/>
    <x v="7"/>
    <n v="2025"/>
    <n v="65.459999999999994"/>
    <x v="0"/>
    <x v="0"/>
    <x v="114"/>
    <x v="0"/>
  </r>
  <r>
    <s v="U1203"/>
    <x v="7"/>
    <n v="2025"/>
    <n v="20"/>
    <x v="0"/>
    <x v="0"/>
    <x v="116"/>
    <x v="0"/>
  </r>
  <r>
    <s v="U1203"/>
    <x v="7"/>
    <n v="2025"/>
    <n v="38"/>
    <x v="0"/>
    <x v="0"/>
    <x v="116"/>
    <x v="0"/>
  </r>
  <r>
    <s v="U1204"/>
    <x v="23"/>
    <n v="2025"/>
    <n v="-425.65"/>
    <x v="0"/>
    <x v="0"/>
    <x v="59"/>
    <x v="0"/>
  </r>
  <r>
    <s v="U5401"/>
    <x v="24"/>
    <n v="2025"/>
    <n v="-49.78"/>
    <x v="0"/>
    <x v="0"/>
    <x v="60"/>
    <x v="0"/>
  </r>
  <r>
    <s v="U1205"/>
    <x v="25"/>
    <n v="2025"/>
    <n v="-34.659999999999997"/>
    <x v="0"/>
    <x v="0"/>
    <x v="61"/>
    <x v="0"/>
  </r>
  <r>
    <s v="U1205"/>
    <x v="25"/>
    <n v="2025"/>
    <n v="-0.23"/>
    <x v="0"/>
    <x v="0"/>
    <x v="65"/>
    <x v="0"/>
  </r>
  <r>
    <s v="U1204"/>
    <x v="23"/>
    <n v="2025"/>
    <n v="430085.26"/>
    <x v="0"/>
    <x v="0"/>
    <x v="59"/>
    <x v="0"/>
  </r>
  <r>
    <s v="U1204"/>
    <x v="23"/>
    <n v="2025"/>
    <n v="6312.07"/>
    <x v="0"/>
    <x v="0"/>
    <x v="64"/>
    <x v="0"/>
  </r>
  <r>
    <s v="U5401"/>
    <x v="24"/>
    <n v="2025"/>
    <n v="103971.7"/>
    <x v="0"/>
    <x v="0"/>
    <x v="60"/>
    <x v="0"/>
  </r>
  <r>
    <s v="U1205"/>
    <x v="25"/>
    <n v="2025"/>
    <n v="350101.07"/>
    <x v="0"/>
    <x v="0"/>
    <x v="61"/>
    <x v="0"/>
  </r>
  <r>
    <s v="U1205"/>
    <x v="25"/>
    <n v="2025"/>
    <n v="2336.2399999999998"/>
    <x v="0"/>
    <x v="0"/>
    <x v="65"/>
    <x v="0"/>
  </r>
  <r>
    <s v="U1205"/>
    <x v="25"/>
    <n v="2025"/>
    <n v="4709.55"/>
    <x v="0"/>
    <x v="0"/>
    <x v="65"/>
    <x v="0"/>
  </r>
  <r>
    <s v="U1205"/>
    <x v="25"/>
    <n v="2025"/>
    <n v="12814.08"/>
    <x v="0"/>
    <x v="0"/>
    <x v="66"/>
    <x v="0"/>
  </r>
  <r>
    <s v="U1205"/>
    <x v="25"/>
    <n v="2025"/>
    <n v="2267"/>
    <x v="0"/>
    <x v="0"/>
    <x v="61"/>
    <x v="0"/>
  </r>
  <r>
    <s v="U1205"/>
    <x v="25"/>
    <n v="2025"/>
    <n v="12349"/>
    <x v="0"/>
    <x v="0"/>
    <x v="61"/>
    <x v="0"/>
  </r>
  <r>
    <s v="U1205"/>
    <x v="25"/>
    <n v="2025"/>
    <n v="8.68"/>
    <x v="0"/>
    <x v="0"/>
    <x v="61"/>
    <x v="0"/>
  </r>
  <r>
    <s v="U1205"/>
    <x v="25"/>
    <n v="2025"/>
    <n v="43"/>
    <x v="0"/>
    <x v="0"/>
    <x v="65"/>
    <x v="0"/>
  </r>
  <r>
    <s v="U1205"/>
    <x v="25"/>
    <n v="2025"/>
    <n v="44.5"/>
    <x v="0"/>
    <x v="0"/>
    <x v="65"/>
    <x v="0"/>
  </r>
  <r>
    <s v="U1205"/>
    <x v="25"/>
    <n v="2025"/>
    <n v="0.28999999999999998"/>
    <x v="0"/>
    <x v="0"/>
    <x v="65"/>
    <x v="0"/>
  </r>
  <r>
    <s v="U1203"/>
    <x v="7"/>
    <n v="2025"/>
    <n v="355"/>
    <x v="0"/>
    <x v="0"/>
    <x v="67"/>
    <x v="0"/>
  </r>
  <r>
    <s v="U1203"/>
    <x v="7"/>
    <n v="2025"/>
    <n v="126.6"/>
    <x v="0"/>
    <x v="0"/>
    <x v="62"/>
    <x v="0"/>
  </r>
  <r>
    <s v="U1203"/>
    <x v="7"/>
    <n v="2025"/>
    <n v="360"/>
    <x v="0"/>
    <x v="0"/>
    <x v="68"/>
    <x v="0"/>
  </r>
  <r>
    <s v="U1203"/>
    <x v="7"/>
    <n v="2025"/>
    <n v="99.92"/>
    <x v="0"/>
    <x v="0"/>
    <x v="115"/>
    <x v="0"/>
  </r>
  <r>
    <s v="U1203"/>
    <x v="7"/>
    <n v="2025"/>
    <n v="12.5"/>
    <x v="0"/>
    <x v="0"/>
    <x v="70"/>
    <x v="0"/>
  </r>
  <r>
    <s v="U1203"/>
    <x v="7"/>
    <n v="2025"/>
    <n v="46.48"/>
    <x v="0"/>
    <x v="0"/>
    <x v="71"/>
    <x v="0"/>
  </r>
  <r>
    <s v="U1203"/>
    <x v="7"/>
    <n v="2025"/>
    <n v="1.65"/>
    <x v="0"/>
    <x v="0"/>
    <x v="117"/>
    <x v="0"/>
  </r>
  <r>
    <s v="U1203"/>
    <x v="7"/>
    <n v="2025"/>
    <n v="666.5"/>
    <x v="0"/>
    <x v="0"/>
    <x v="72"/>
    <x v="0"/>
  </r>
  <r>
    <s v="U1203"/>
    <x v="7"/>
    <n v="2025"/>
    <n v="35.65"/>
    <x v="0"/>
    <x v="0"/>
    <x v="76"/>
    <x v="0"/>
  </r>
  <r>
    <s v="U1203"/>
    <x v="7"/>
    <n v="2025"/>
    <n v="2083"/>
    <x v="0"/>
    <x v="0"/>
    <x v="77"/>
    <x v="0"/>
  </r>
  <r>
    <s v="U1203"/>
    <x v="7"/>
    <n v="2025"/>
    <n v="72"/>
    <x v="0"/>
    <x v="0"/>
    <x v="118"/>
    <x v="0"/>
  </r>
  <r>
    <s v="U1203"/>
    <x v="7"/>
    <n v="2025"/>
    <n v="409"/>
    <x v="0"/>
    <x v="0"/>
    <x v="78"/>
    <x v="0"/>
  </r>
  <r>
    <s v="U1203"/>
    <x v="7"/>
    <n v="2025"/>
    <n v="650"/>
    <x v="0"/>
    <x v="0"/>
    <x v="119"/>
    <x v="0"/>
  </r>
  <r>
    <s v="U1203"/>
    <x v="7"/>
    <n v="2025"/>
    <n v="350"/>
    <x v="0"/>
    <x v="0"/>
    <x v="97"/>
    <x v="0"/>
  </r>
  <r>
    <s v="U1203"/>
    <x v="7"/>
    <n v="2025"/>
    <n v="978"/>
    <x v="0"/>
    <x v="0"/>
    <x v="79"/>
    <x v="0"/>
  </r>
  <r>
    <s v="U1203"/>
    <x v="7"/>
    <n v="2025"/>
    <n v="224"/>
    <x v="0"/>
    <x v="0"/>
    <x v="120"/>
    <x v="0"/>
  </r>
  <r>
    <s v="U1203"/>
    <x v="7"/>
    <n v="2025"/>
    <n v="45"/>
    <x v="0"/>
    <x v="0"/>
    <x v="121"/>
    <x v="0"/>
  </r>
  <r>
    <s v="U1203"/>
    <x v="7"/>
    <n v="2025"/>
    <n v="1556.88"/>
    <x v="0"/>
    <x v="0"/>
    <x v="114"/>
    <x v="0"/>
  </r>
  <r>
    <s v="U1203"/>
    <x v="7"/>
    <n v="2025"/>
    <n v="570"/>
    <x v="0"/>
    <x v="0"/>
    <x v="111"/>
    <x v="0"/>
  </r>
  <r>
    <s v="U1203"/>
    <x v="7"/>
    <n v="2025"/>
    <n v="200"/>
    <x v="0"/>
    <x v="0"/>
    <x v="122"/>
    <x v="0"/>
  </r>
  <r>
    <s v="U1203"/>
    <x v="7"/>
    <n v="2025"/>
    <n v="530"/>
    <x v="0"/>
    <x v="0"/>
    <x v="84"/>
    <x v="0"/>
  </r>
  <r>
    <s v="U1203"/>
    <x v="7"/>
    <n v="2025"/>
    <n v="65.099999999999994"/>
    <x v="0"/>
    <x v="0"/>
    <x v="85"/>
    <x v="0"/>
  </r>
  <r>
    <s v="U1203"/>
    <x v="7"/>
    <n v="2025"/>
    <n v="426"/>
    <x v="0"/>
    <x v="0"/>
    <x v="116"/>
    <x v="0"/>
  </r>
  <r>
    <s v="U1203"/>
    <x v="7"/>
    <n v="2025"/>
    <n v="36"/>
    <x v="0"/>
    <x v="0"/>
    <x v="123"/>
    <x v="0"/>
  </r>
  <r>
    <s v="U1203"/>
    <x v="7"/>
    <n v="2025"/>
    <n v="1001"/>
    <x v="0"/>
    <x v="0"/>
    <x v="89"/>
    <x v="0"/>
  </r>
  <r>
    <s v="U1203"/>
    <x v="7"/>
    <n v="2025"/>
    <n v="350"/>
    <x v="0"/>
    <x v="0"/>
    <x v="124"/>
    <x v="0"/>
  </r>
  <r>
    <s v="U3115"/>
    <x v="9"/>
    <n v="2025"/>
    <n v="127.37"/>
    <x v="0"/>
    <x v="0"/>
    <x v="11"/>
    <x v="0"/>
  </r>
  <r>
    <s v="U6199"/>
    <x v="20"/>
    <n v="2025"/>
    <n v="7859.28"/>
    <x v="0"/>
    <x v="1"/>
    <x v="125"/>
    <x v="0"/>
  </r>
  <r>
    <s v="U3198"/>
    <x v="12"/>
    <n v="2025"/>
    <n v="67439.839999999997"/>
    <x v="0"/>
    <x v="0"/>
    <x v="126"/>
    <x v="0"/>
  </r>
  <r>
    <s v="U3198"/>
    <x v="12"/>
    <n v="2025"/>
    <n v="60450.76"/>
    <x v="0"/>
    <x v="0"/>
    <x v="126"/>
    <x v="0"/>
  </r>
  <r>
    <s v="U5401"/>
    <x v="24"/>
    <n v="2025"/>
    <n v="2966.82"/>
    <x v="0"/>
    <x v="0"/>
    <x v="60"/>
    <x v="0"/>
  </r>
  <r>
    <s v="U3198"/>
    <x v="12"/>
    <n v="2025"/>
    <n v="5892.08"/>
    <x v="0"/>
    <x v="0"/>
    <x v="126"/>
    <x v="0"/>
  </r>
  <r>
    <s v="U3198"/>
    <x v="12"/>
    <n v="2025"/>
    <n v="4665.9799999999996"/>
    <x v="0"/>
    <x v="0"/>
    <x v="126"/>
    <x v="0"/>
  </r>
  <r>
    <s v="U5404"/>
    <x v="0"/>
    <n v="2025"/>
    <n v="1.54"/>
    <x v="0"/>
    <x v="0"/>
    <x v="127"/>
    <x v="0"/>
  </r>
  <r>
    <s v="U5599"/>
    <x v="27"/>
    <n v="2025"/>
    <n v="1884.31"/>
    <x v="0"/>
    <x v="0"/>
    <x v="128"/>
    <x v="1"/>
  </r>
  <r>
    <s v="U3115"/>
    <x v="9"/>
    <n v="2025"/>
    <n v="942.83"/>
    <x v="0"/>
    <x v="0"/>
    <x v="129"/>
    <x v="0"/>
  </r>
  <r>
    <s v="U3115"/>
    <x v="9"/>
    <n v="2025"/>
    <n v="5040.21"/>
    <x v="1"/>
    <x v="0"/>
    <x v="130"/>
    <x v="0"/>
  </r>
  <r>
    <s v="U3115"/>
    <x v="9"/>
    <n v="2025"/>
    <n v="633.97"/>
    <x v="1"/>
    <x v="0"/>
    <x v="130"/>
    <x v="0"/>
  </r>
  <r>
    <s v="U2112"/>
    <x v="5"/>
    <n v="2025"/>
    <n v="2808"/>
    <x v="0"/>
    <x v="0"/>
    <x v="131"/>
    <x v="0"/>
  </r>
  <r>
    <s v="U2112"/>
    <x v="5"/>
    <n v="2025"/>
    <n v="2352.16"/>
    <x v="0"/>
    <x v="0"/>
    <x v="132"/>
    <x v="0"/>
  </r>
  <r>
    <s v="U2112"/>
    <x v="5"/>
    <n v="2025"/>
    <n v="175.68"/>
    <x v="0"/>
    <x v="0"/>
    <x v="132"/>
    <x v="0"/>
  </r>
  <r>
    <s v="U2112"/>
    <x v="5"/>
    <n v="2025"/>
    <n v="1042.49"/>
    <x v="0"/>
    <x v="0"/>
    <x v="133"/>
    <x v="0"/>
  </r>
  <r>
    <s v="U2112"/>
    <x v="5"/>
    <n v="2025"/>
    <n v="287.92"/>
    <x v="0"/>
    <x v="0"/>
    <x v="133"/>
    <x v="0"/>
  </r>
  <r>
    <s v="U2112"/>
    <x v="5"/>
    <n v="2025"/>
    <n v="4529.25"/>
    <x v="0"/>
    <x v="0"/>
    <x v="134"/>
    <x v="0"/>
  </r>
  <r>
    <s v="U2112"/>
    <x v="5"/>
    <n v="2025"/>
    <n v="7176"/>
    <x v="0"/>
    <x v="0"/>
    <x v="131"/>
    <x v="0"/>
  </r>
  <r>
    <s v="U2112"/>
    <x v="5"/>
    <n v="2025"/>
    <n v="3640"/>
    <x v="0"/>
    <x v="0"/>
    <x v="131"/>
    <x v="0"/>
  </r>
  <r>
    <s v="U2112"/>
    <x v="5"/>
    <n v="2025"/>
    <n v="174.49"/>
    <x v="0"/>
    <x v="0"/>
    <x v="135"/>
    <x v="0"/>
  </r>
  <r>
    <s v="U2112"/>
    <x v="5"/>
    <n v="2025"/>
    <n v="348.98"/>
    <x v="0"/>
    <x v="0"/>
    <x v="135"/>
    <x v="0"/>
  </r>
  <r>
    <s v="U2112"/>
    <x v="5"/>
    <n v="2025"/>
    <n v="174.49"/>
    <x v="0"/>
    <x v="0"/>
    <x v="135"/>
    <x v="0"/>
  </r>
  <r>
    <s v="U2112"/>
    <x v="5"/>
    <n v="2025"/>
    <n v="261.74"/>
    <x v="0"/>
    <x v="0"/>
    <x v="135"/>
    <x v="0"/>
  </r>
  <r>
    <s v="U2112"/>
    <x v="5"/>
    <n v="2025"/>
    <n v="348.98"/>
    <x v="0"/>
    <x v="0"/>
    <x v="135"/>
    <x v="0"/>
  </r>
  <r>
    <s v="U2112"/>
    <x v="5"/>
    <n v="2025"/>
    <n v="174.49"/>
    <x v="0"/>
    <x v="0"/>
    <x v="135"/>
    <x v="0"/>
  </r>
  <r>
    <s v="U2112"/>
    <x v="5"/>
    <n v="2025"/>
    <n v="87.25"/>
    <x v="0"/>
    <x v="0"/>
    <x v="135"/>
    <x v="0"/>
  </r>
  <r>
    <s v="U2112"/>
    <x v="5"/>
    <n v="2025"/>
    <n v="995.1"/>
    <x v="0"/>
    <x v="0"/>
    <x v="135"/>
    <x v="0"/>
  </r>
  <r>
    <s v="U2112"/>
    <x v="5"/>
    <n v="2025"/>
    <n v="17.89"/>
    <x v="0"/>
    <x v="0"/>
    <x v="135"/>
    <x v="0"/>
  </r>
  <r>
    <s v="U2112"/>
    <x v="5"/>
    <n v="2025"/>
    <n v="87.25"/>
    <x v="0"/>
    <x v="0"/>
    <x v="135"/>
    <x v="0"/>
  </r>
  <r>
    <s v="U2112"/>
    <x v="5"/>
    <n v="2025"/>
    <n v="341.6"/>
    <x v="0"/>
    <x v="0"/>
    <x v="136"/>
    <x v="0"/>
  </r>
  <r>
    <s v="U2112"/>
    <x v="5"/>
    <n v="2025"/>
    <n v="585.1"/>
    <x v="0"/>
    <x v="0"/>
    <x v="137"/>
    <x v="0"/>
  </r>
  <r>
    <s v="U2112"/>
    <x v="5"/>
    <n v="2025"/>
    <n v="1790.66"/>
    <x v="0"/>
    <x v="0"/>
    <x v="137"/>
    <x v="0"/>
  </r>
  <r>
    <s v="U2101"/>
    <x v="28"/>
    <n v="2025"/>
    <n v="986.17"/>
    <x v="0"/>
    <x v="0"/>
    <x v="138"/>
    <x v="0"/>
  </r>
  <r>
    <s v="U2101"/>
    <x v="28"/>
    <n v="2025"/>
    <n v="819.19"/>
    <x v="0"/>
    <x v="0"/>
    <x v="138"/>
    <x v="0"/>
  </r>
  <r>
    <s v="U2112"/>
    <x v="5"/>
    <n v="2025"/>
    <n v="56.16"/>
    <x v="0"/>
    <x v="0"/>
    <x v="138"/>
    <x v="0"/>
  </r>
  <r>
    <s v="U2101"/>
    <x v="28"/>
    <n v="2025"/>
    <n v="522.24"/>
    <x v="0"/>
    <x v="0"/>
    <x v="138"/>
    <x v="0"/>
  </r>
  <r>
    <s v="U2101"/>
    <x v="28"/>
    <n v="2025"/>
    <n v="49.96"/>
    <x v="0"/>
    <x v="0"/>
    <x v="138"/>
    <x v="0"/>
  </r>
  <r>
    <s v="U2101"/>
    <x v="28"/>
    <n v="2025"/>
    <n v="804.17"/>
    <x v="0"/>
    <x v="0"/>
    <x v="138"/>
    <x v="0"/>
  </r>
  <r>
    <s v="U2112"/>
    <x v="5"/>
    <n v="2025"/>
    <n v="56.16"/>
    <x v="0"/>
    <x v="0"/>
    <x v="138"/>
    <x v="0"/>
  </r>
  <r>
    <s v="U2101"/>
    <x v="28"/>
    <n v="2025"/>
    <n v="481.21"/>
    <x v="0"/>
    <x v="0"/>
    <x v="138"/>
    <x v="0"/>
  </r>
  <r>
    <s v="U2112"/>
    <x v="5"/>
    <n v="2025"/>
    <n v="218.38"/>
    <x v="0"/>
    <x v="0"/>
    <x v="139"/>
    <x v="0"/>
  </r>
  <r>
    <s v="U2101"/>
    <x v="28"/>
    <n v="2025"/>
    <n v="1230.28"/>
    <x v="0"/>
    <x v="0"/>
    <x v="138"/>
    <x v="0"/>
  </r>
  <r>
    <s v="U2112"/>
    <x v="5"/>
    <n v="2025"/>
    <n v="1764.12"/>
    <x v="0"/>
    <x v="0"/>
    <x v="132"/>
    <x v="0"/>
  </r>
  <r>
    <s v="U2112"/>
    <x v="5"/>
    <n v="2025"/>
    <n v="43.92"/>
    <x v="0"/>
    <x v="0"/>
    <x v="132"/>
    <x v="0"/>
  </r>
  <r>
    <s v="U5201"/>
    <x v="29"/>
    <n v="2025"/>
    <n v="841.36"/>
    <x v="0"/>
    <x v="0"/>
    <x v="140"/>
    <x v="0"/>
  </r>
  <r>
    <s v="U2112"/>
    <x v="5"/>
    <n v="2025"/>
    <n v="768.6"/>
    <x v="0"/>
    <x v="0"/>
    <x v="132"/>
    <x v="0"/>
  </r>
  <r>
    <s v="U2112"/>
    <x v="5"/>
    <n v="2025"/>
    <n v="936"/>
    <x v="0"/>
    <x v="0"/>
    <x v="58"/>
    <x v="0"/>
  </r>
  <r>
    <s v="U3299"/>
    <x v="4"/>
    <n v="2025"/>
    <n v="372.62"/>
    <x v="0"/>
    <x v="0"/>
    <x v="141"/>
    <x v="0"/>
  </r>
  <r>
    <s v="U2112"/>
    <x v="5"/>
    <n v="2025"/>
    <n v="639.03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884.24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639.03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884.24"/>
    <x v="0"/>
    <x v="0"/>
    <x v="142"/>
    <x v="0"/>
  </r>
  <r>
    <s v="U2112"/>
    <x v="5"/>
    <n v="2025"/>
    <n v="884.24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639.03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639.03"/>
    <x v="0"/>
    <x v="0"/>
    <x v="142"/>
    <x v="0"/>
  </r>
  <r>
    <s v="U2112"/>
    <x v="5"/>
    <n v="2025"/>
    <n v="639.03"/>
    <x v="0"/>
    <x v="0"/>
    <x v="142"/>
    <x v="0"/>
  </r>
  <r>
    <s v="U2112"/>
    <x v="5"/>
    <n v="2025"/>
    <n v="952.49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639.03"/>
    <x v="0"/>
    <x v="0"/>
    <x v="142"/>
    <x v="0"/>
  </r>
  <r>
    <s v="U2112"/>
    <x v="5"/>
    <n v="2025"/>
    <n v="1564.5"/>
    <x v="0"/>
    <x v="0"/>
    <x v="143"/>
    <x v="0"/>
  </r>
  <r>
    <s v="U2112"/>
    <x v="5"/>
    <n v="2025"/>
    <n v="530.4"/>
    <x v="0"/>
    <x v="0"/>
    <x v="136"/>
    <x v="0"/>
  </r>
  <r>
    <s v="U3204"/>
    <x v="17"/>
    <n v="2025"/>
    <n v="1160.76"/>
    <x v="0"/>
    <x v="0"/>
    <x v="31"/>
    <x v="0"/>
  </r>
  <r>
    <s v="U5201"/>
    <x v="29"/>
    <n v="2025"/>
    <n v="1748.66"/>
    <x v="0"/>
    <x v="0"/>
    <x v="140"/>
    <x v="0"/>
  </r>
  <r>
    <s v="U5201"/>
    <x v="29"/>
    <n v="2025"/>
    <n v="2666.75"/>
    <x v="0"/>
    <x v="0"/>
    <x v="140"/>
    <x v="0"/>
  </r>
  <r>
    <s v="U2112"/>
    <x v="5"/>
    <n v="2025"/>
    <n v="37232"/>
    <x v="0"/>
    <x v="0"/>
    <x v="144"/>
    <x v="0"/>
  </r>
  <r>
    <s v="U2112"/>
    <x v="5"/>
    <n v="2025"/>
    <n v="1024.8"/>
    <x v="0"/>
    <x v="0"/>
    <x v="145"/>
    <x v="0"/>
  </r>
  <r>
    <s v="U2112"/>
    <x v="5"/>
    <n v="2025"/>
    <n v="1085.78"/>
    <x v="1"/>
    <x v="0"/>
    <x v="146"/>
    <x v="0"/>
  </r>
  <r>
    <s v="U2204"/>
    <x v="30"/>
    <n v="2025"/>
    <n v="4608.99"/>
    <x v="1"/>
    <x v="0"/>
    <x v="147"/>
    <x v="0"/>
  </r>
  <r>
    <s v="U3198"/>
    <x v="12"/>
    <n v="2025"/>
    <n v="69755.05"/>
    <x v="0"/>
    <x v="0"/>
    <x v="148"/>
    <x v="0"/>
  </r>
  <r>
    <s v="U3198"/>
    <x v="12"/>
    <n v="2025"/>
    <n v="36950.6"/>
    <x v="0"/>
    <x v="0"/>
    <x v="148"/>
    <x v="0"/>
  </r>
  <r>
    <s v="U3133"/>
    <x v="11"/>
    <n v="2025"/>
    <n v="2201.5"/>
    <x v="0"/>
    <x v="0"/>
    <x v="149"/>
    <x v="0"/>
  </r>
  <r>
    <s v="U3133"/>
    <x v="11"/>
    <n v="2025"/>
    <n v="368.9"/>
    <x v="0"/>
    <x v="0"/>
    <x v="150"/>
    <x v="0"/>
  </r>
  <r>
    <s v="U3198"/>
    <x v="12"/>
    <n v="2025"/>
    <n v="41739.54"/>
    <x v="0"/>
    <x v="0"/>
    <x v="148"/>
    <x v="0"/>
  </r>
  <r>
    <s v="U3133"/>
    <x v="11"/>
    <n v="2025"/>
    <n v="368.9"/>
    <x v="0"/>
    <x v="0"/>
    <x v="151"/>
    <x v="0"/>
  </r>
  <r>
    <s v="U3133"/>
    <x v="11"/>
    <n v="2025"/>
    <n v="2"/>
    <x v="0"/>
    <x v="0"/>
    <x v="48"/>
    <x v="0"/>
  </r>
  <r>
    <s v="U3133"/>
    <x v="11"/>
    <n v="2025"/>
    <n v="9591.4"/>
    <x v="0"/>
    <x v="0"/>
    <x v="48"/>
    <x v="0"/>
  </r>
  <r>
    <s v="U3133"/>
    <x v="11"/>
    <n v="2025"/>
    <n v="2"/>
    <x v="0"/>
    <x v="0"/>
    <x v="152"/>
    <x v="0"/>
  </r>
  <r>
    <s v="U3133"/>
    <x v="11"/>
    <n v="2025"/>
    <n v="368.9"/>
    <x v="0"/>
    <x v="0"/>
    <x v="152"/>
    <x v="0"/>
  </r>
  <r>
    <s v="U3133"/>
    <x v="11"/>
    <n v="2025"/>
    <n v="1106.7"/>
    <x v="0"/>
    <x v="0"/>
    <x v="153"/>
    <x v="0"/>
  </r>
  <r>
    <s v="U3150"/>
    <x v="18"/>
    <n v="2025"/>
    <n v="474.71"/>
    <x v="0"/>
    <x v="0"/>
    <x v="154"/>
    <x v="0"/>
  </r>
  <r>
    <s v="U3151"/>
    <x v="6"/>
    <n v="2025"/>
    <n v="224.5"/>
    <x v="0"/>
    <x v="0"/>
    <x v="155"/>
    <x v="0"/>
  </r>
  <r>
    <s v="U3151"/>
    <x v="6"/>
    <n v="2025"/>
    <n v="324.73"/>
    <x v="0"/>
    <x v="0"/>
    <x v="155"/>
    <x v="0"/>
  </r>
  <r>
    <s v="U5401"/>
    <x v="24"/>
    <n v="2025"/>
    <n v="194.52"/>
    <x v="0"/>
    <x v="0"/>
    <x v="60"/>
    <x v="0"/>
  </r>
  <r>
    <s v="U5103"/>
    <x v="21"/>
    <n v="2025"/>
    <n v="13050"/>
    <x v="1"/>
    <x v="0"/>
    <x v="156"/>
    <x v="0"/>
  </r>
  <r>
    <s v="U5103"/>
    <x v="21"/>
    <n v="2025"/>
    <n v="4895.54"/>
    <x v="1"/>
    <x v="0"/>
    <x v="156"/>
    <x v="0"/>
  </r>
  <r>
    <s v="U5103"/>
    <x v="21"/>
    <n v="2025"/>
    <n v="3116.28"/>
    <x v="1"/>
    <x v="0"/>
    <x v="157"/>
    <x v="0"/>
  </r>
  <r>
    <s v="U5103"/>
    <x v="21"/>
    <n v="2025"/>
    <n v="623.53"/>
    <x v="1"/>
    <x v="0"/>
    <x v="158"/>
    <x v="0"/>
  </r>
  <r>
    <s v="U5103"/>
    <x v="21"/>
    <n v="2025"/>
    <n v="647.44000000000005"/>
    <x v="1"/>
    <x v="0"/>
    <x v="159"/>
    <x v="0"/>
  </r>
  <r>
    <s v="U5103"/>
    <x v="21"/>
    <n v="2025"/>
    <n v="612.16"/>
    <x v="1"/>
    <x v="0"/>
    <x v="160"/>
    <x v="0"/>
  </r>
  <r>
    <s v="U5103"/>
    <x v="21"/>
    <n v="2025"/>
    <n v="770.44"/>
    <x v="1"/>
    <x v="0"/>
    <x v="161"/>
    <x v="0"/>
  </r>
  <r>
    <s v="U5103"/>
    <x v="21"/>
    <n v="2025"/>
    <n v="1665.96"/>
    <x v="1"/>
    <x v="0"/>
    <x v="162"/>
    <x v="0"/>
  </r>
  <r>
    <s v="U5103"/>
    <x v="21"/>
    <n v="2025"/>
    <n v="1175.06"/>
    <x v="1"/>
    <x v="0"/>
    <x v="163"/>
    <x v="0"/>
  </r>
  <r>
    <s v="U5103"/>
    <x v="21"/>
    <n v="2025"/>
    <n v="538.4"/>
    <x v="1"/>
    <x v="0"/>
    <x v="164"/>
    <x v="0"/>
  </r>
  <r>
    <s v="U5103"/>
    <x v="21"/>
    <n v="2025"/>
    <n v="499.48"/>
    <x v="1"/>
    <x v="0"/>
    <x v="165"/>
    <x v="0"/>
  </r>
  <r>
    <s v="U5103"/>
    <x v="21"/>
    <n v="2025"/>
    <n v="250.61"/>
    <x v="1"/>
    <x v="0"/>
    <x v="166"/>
    <x v="0"/>
  </r>
  <r>
    <s v="U5103"/>
    <x v="21"/>
    <n v="2025"/>
    <n v="357.76"/>
    <x v="1"/>
    <x v="0"/>
    <x v="167"/>
    <x v="0"/>
  </r>
  <r>
    <s v="U5103"/>
    <x v="21"/>
    <n v="2025"/>
    <n v="811.33"/>
    <x v="1"/>
    <x v="0"/>
    <x v="167"/>
    <x v="0"/>
  </r>
  <r>
    <s v="U2198"/>
    <x v="16"/>
    <n v="2025"/>
    <n v="1502.06"/>
    <x v="0"/>
    <x v="0"/>
    <x v="6"/>
    <x v="0"/>
  </r>
  <r>
    <s v="U3150"/>
    <x v="18"/>
    <n v="2025"/>
    <n v="41413.25"/>
    <x v="0"/>
    <x v="0"/>
    <x v="154"/>
    <x v="0"/>
  </r>
  <r>
    <s v="U3150"/>
    <x v="18"/>
    <n v="2025"/>
    <n v="1994.54"/>
    <x v="0"/>
    <x v="0"/>
    <x v="154"/>
    <x v="0"/>
  </r>
  <r>
    <s v="U3150"/>
    <x v="18"/>
    <n v="2025"/>
    <n v="686.72"/>
    <x v="0"/>
    <x v="0"/>
    <x v="154"/>
    <x v="0"/>
  </r>
  <r>
    <s v="U3150"/>
    <x v="18"/>
    <n v="2025"/>
    <n v="427.63"/>
    <x v="0"/>
    <x v="0"/>
    <x v="154"/>
    <x v="0"/>
  </r>
  <r>
    <s v="U3150"/>
    <x v="18"/>
    <n v="2025"/>
    <n v="756"/>
    <x v="0"/>
    <x v="0"/>
    <x v="154"/>
    <x v="0"/>
  </r>
  <r>
    <s v="U3150"/>
    <x v="18"/>
    <n v="2025"/>
    <n v="4289"/>
    <x v="0"/>
    <x v="0"/>
    <x v="154"/>
    <x v="0"/>
  </r>
  <r>
    <s v="U3151"/>
    <x v="6"/>
    <n v="2025"/>
    <n v="33339.08"/>
    <x v="0"/>
    <x v="0"/>
    <x v="168"/>
    <x v="0"/>
  </r>
  <r>
    <s v="U1203"/>
    <x v="7"/>
    <n v="2025"/>
    <n v="40.76"/>
    <x v="0"/>
    <x v="0"/>
    <x v="169"/>
    <x v="0"/>
  </r>
  <r>
    <s v="U1203"/>
    <x v="7"/>
    <n v="2025"/>
    <n v="441.82"/>
    <x v="0"/>
    <x v="0"/>
    <x v="170"/>
    <x v="0"/>
  </r>
  <r>
    <s v="U1203"/>
    <x v="7"/>
    <n v="2025"/>
    <n v="350.17"/>
    <x v="0"/>
    <x v="0"/>
    <x v="171"/>
    <x v="0"/>
  </r>
  <r>
    <s v="U1203"/>
    <x v="7"/>
    <n v="2025"/>
    <n v="28"/>
    <x v="0"/>
    <x v="0"/>
    <x v="172"/>
    <x v="0"/>
  </r>
  <r>
    <s v="U1203"/>
    <x v="7"/>
    <n v="2025"/>
    <n v="160"/>
    <x v="0"/>
    <x v="0"/>
    <x v="173"/>
    <x v="0"/>
  </r>
  <r>
    <s v="U1203"/>
    <x v="7"/>
    <n v="2025"/>
    <n v="420"/>
    <x v="0"/>
    <x v="0"/>
    <x v="174"/>
    <x v="0"/>
  </r>
  <r>
    <s v="U1203"/>
    <x v="7"/>
    <n v="2025"/>
    <n v="1.55"/>
    <x v="0"/>
    <x v="0"/>
    <x v="175"/>
    <x v="0"/>
  </r>
  <r>
    <s v="U3151"/>
    <x v="6"/>
    <n v="2025"/>
    <n v="25627.39"/>
    <x v="0"/>
    <x v="0"/>
    <x v="168"/>
    <x v="0"/>
  </r>
  <r>
    <s v="U5401"/>
    <x v="24"/>
    <n v="2025"/>
    <n v="15351.22"/>
    <x v="0"/>
    <x v="0"/>
    <x v="60"/>
    <x v="0"/>
  </r>
  <r>
    <s v="U3115"/>
    <x v="9"/>
    <n v="2025"/>
    <n v="299.83"/>
    <x v="0"/>
    <x v="0"/>
    <x v="176"/>
    <x v="0"/>
  </r>
  <r>
    <s v="U3115"/>
    <x v="9"/>
    <n v="2025"/>
    <n v="1877.98"/>
    <x v="0"/>
    <x v="0"/>
    <x v="13"/>
    <x v="0"/>
  </r>
  <r>
    <s v="U5201"/>
    <x v="29"/>
    <n v="2025"/>
    <n v="540.79999999999995"/>
    <x v="0"/>
    <x v="0"/>
    <x v="177"/>
    <x v="0"/>
  </r>
  <r>
    <s v="U3198"/>
    <x v="12"/>
    <n v="2025"/>
    <n v="1622.4"/>
    <x v="0"/>
    <x v="0"/>
    <x v="178"/>
    <x v="0"/>
  </r>
  <r>
    <s v="U3115"/>
    <x v="9"/>
    <n v="2025"/>
    <n v="3744.62"/>
    <x v="0"/>
    <x v="0"/>
    <x v="179"/>
    <x v="0"/>
  </r>
  <r>
    <s v="U3115"/>
    <x v="9"/>
    <n v="2025"/>
    <n v="145.6"/>
    <x v="0"/>
    <x v="0"/>
    <x v="129"/>
    <x v="0"/>
  </r>
  <r>
    <s v="U3115"/>
    <x v="9"/>
    <n v="2025"/>
    <n v="1352"/>
    <x v="0"/>
    <x v="0"/>
    <x v="12"/>
    <x v="0"/>
  </r>
  <r>
    <s v="U3115"/>
    <x v="9"/>
    <n v="2025"/>
    <n v="302.85000000000002"/>
    <x v="0"/>
    <x v="0"/>
    <x v="180"/>
    <x v="0"/>
  </r>
  <r>
    <s v="U3115"/>
    <x v="9"/>
    <n v="2025"/>
    <n v="208"/>
    <x v="0"/>
    <x v="0"/>
    <x v="11"/>
    <x v="0"/>
  </r>
  <r>
    <s v="U3115"/>
    <x v="9"/>
    <n v="2025"/>
    <n v="302.85000000000002"/>
    <x v="0"/>
    <x v="0"/>
    <x v="180"/>
    <x v="0"/>
  </r>
  <r>
    <s v="U3115"/>
    <x v="9"/>
    <n v="2025"/>
    <n v="302.85000000000002"/>
    <x v="0"/>
    <x v="0"/>
    <x v="180"/>
    <x v="0"/>
  </r>
  <r>
    <s v="U3115"/>
    <x v="9"/>
    <n v="2025"/>
    <n v="1255.3800000000001"/>
    <x v="0"/>
    <x v="0"/>
    <x v="180"/>
    <x v="0"/>
  </r>
  <r>
    <s v="U3115"/>
    <x v="9"/>
    <n v="2025"/>
    <n v="790.4"/>
    <x v="1"/>
    <x v="0"/>
    <x v="130"/>
    <x v="0"/>
  </r>
  <r>
    <s v="U3115"/>
    <x v="9"/>
    <n v="2025"/>
    <n v="119.6"/>
    <x v="0"/>
    <x v="0"/>
    <x v="181"/>
    <x v="0"/>
  </r>
  <r>
    <s v="U3115"/>
    <x v="9"/>
    <n v="2025"/>
    <n v="260"/>
    <x v="0"/>
    <x v="0"/>
    <x v="12"/>
    <x v="0"/>
  </r>
  <r>
    <s v="U5504"/>
    <x v="8"/>
    <n v="2025"/>
    <n v="1420.08"/>
    <x v="1"/>
    <x v="0"/>
    <x v="182"/>
    <x v="0"/>
  </r>
  <r>
    <s v="U3115"/>
    <x v="9"/>
    <n v="2025"/>
    <n v="41.6"/>
    <x v="0"/>
    <x v="0"/>
    <x v="25"/>
    <x v="0"/>
  </r>
  <r>
    <s v="U2112"/>
    <x v="5"/>
    <n v="2025"/>
    <n v="282.88"/>
    <x v="0"/>
    <x v="0"/>
    <x v="25"/>
    <x v="0"/>
  </r>
  <r>
    <s v="U2112"/>
    <x v="5"/>
    <n v="2025"/>
    <n v="308.88"/>
    <x v="0"/>
    <x v="0"/>
    <x v="183"/>
    <x v="0"/>
  </r>
  <r>
    <s v="U2112"/>
    <x v="5"/>
    <n v="2025"/>
    <n v="1260"/>
    <x v="0"/>
    <x v="0"/>
    <x v="184"/>
    <x v="0"/>
  </r>
  <r>
    <s v="U3299"/>
    <x v="4"/>
    <n v="2025"/>
    <n v="82.5"/>
    <x v="0"/>
    <x v="0"/>
    <x v="47"/>
    <x v="0"/>
  </r>
  <r>
    <s v="U3203"/>
    <x v="31"/>
    <n v="2025"/>
    <n v="2500"/>
    <x v="1"/>
    <x v="0"/>
    <x v="185"/>
    <x v="0"/>
  </r>
  <r>
    <s v="U3299"/>
    <x v="4"/>
    <n v="2025"/>
    <n v="47328.19"/>
    <x v="0"/>
    <x v="0"/>
    <x v="186"/>
    <x v="0"/>
  </r>
  <r>
    <s v="U2103"/>
    <x v="32"/>
    <n v="2025"/>
    <n v="40.700000000000003"/>
    <x v="0"/>
    <x v="0"/>
    <x v="187"/>
    <x v="0"/>
  </r>
  <r>
    <s v="U2198"/>
    <x v="16"/>
    <n v="2025"/>
    <n v="17.059999999999999"/>
    <x v="0"/>
    <x v="0"/>
    <x v="187"/>
    <x v="0"/>
  </r>
  <r>
    <s v="U2112"/>
    <x v="5"/>
    <n v="2025"/>
    <n v="570.96"/>
    <x v="0"/>
    <x v="0"/>
    <x v="188"/>
    <x v="0"/>
  </r>
  <r>
    <s v="U2101"/>
    <x v="28"/>
    <n v="2025"/>
    <n v="17.600000000000001"/>
    <x v="0"/>
    <x v="0"/>
    <x v="189"/>
    <x v="0"/>
  </r>
  <r>
    <s v="U2112"/>
    <x v="5"/>
    <n v="2025"/>
    <n v="12.99"/>
    <x v="0"/>
    <x v="0"/>
    <x v="187"/>
    <x v="0"/>
  </r>
  <r>
    <s v="U2198"/>
    <x v="16"/>
    <n v="2025"/>
    <n v="128.03"/>
    <x v="0"/>
    <x v="0"/>
    <x v="187"/>
    <x v="0"/>
  </r>
  <r>
    <s v="U2103"/>
    <x v="32"/>
    <n v="2025"/>
    <n v="25.25"/>
    <x v="0"/>
    <x v="0"/>
    <x v="187"/>
    <x v="0"/>
  </r>
  <r>
    <s v="U3218"/>
    <x v="33"/>
    <n v="2025"/>
    <n v="35350.879999999997"/>
    <x v="0"/>
    <x v="0"/>
    <x v="138"/>
    <x v="0"/>
  </r>
  <r>
    <s v="U2202"/>
    <x v="34"/>
    <n v="2025"/>
    <n v="3355.73"/>
    <x v="0"/>
    <x v="0"/>
    <x v="190"/>
    <x v="0"/>
  </r>
  <r>
    <s v="U3115"/>
    <x v="9"/>
    <n v="2025"/>
    <n v="1569.46"/>
    <x v="0"/>
    <x v="0"/>
    <x v="180"/>
    <x v="0"/>
  </r>
  <r>
    <s v="U3115"/>
    <x v="9"/>
    <n v="2025"/>
    <n v="124.8"/>
    <x v="0"/>
    <x v="0"/>
    <x v="177"/>
    <x v="0"/>
  </r>
  <r>
    <s v="U5504"/>
    <x v="8"/>
    <n v="2025"/>
    <n v="4428"/>
    <x v="1"/>
    <x v="0"/>
    <x v="191"/>
    <x v="0"/>
  </r>
  <r>
    <s v="U3115"/>
    <x v="9"/>
    <n v="2025"/>
    <n v="1940.9"/>
    <x v="0"/>
    <x v="0"/>
    <x v="192"/>
    <x v="0"/>
  </r>
  <r>
    <s v="U5201"/>
    <x v="29"/>
    <n v="2025"/>
    <n v="3812.48"/>
    <x v="0"/>
    <x v="0"/>
    <x v="133"/>
    <x v="0"/>
  </r>
  <r>
    <s v="U5599"/>
    <x v="27"/>
    <n v="2025"/>
    <n v="14904.48"/>
    <x v="0"/>
    <x v="0"/>
    <x v="31"/>
    <x v="0"/>
  </r>
  <r>
    <s v="U3299"/>
    <x v="4"/>
    <n v="2025"/>
    <n v="3626.04"/>
    <x v="0"/>
    <x v="0"/>
    <x v="31"/>
    <x v="0"/>
  </r>
  <r>
    <s v="U3299"/>
    <x v="4"/>
    <n v="2025"/>
    <n v="1828.48"/>
    <x v="0"/>
    <x v="0"/>
    <x v="31"/>
    <x v="0"/>
  </r>
  <r>
    <s v="U3299"/>
    <x v="4"/>
    <n v="2025"/>
    <n v="897.99"/>
    <x v="0"/>
    <x v="0"/>
    <x v="31"/>
    <x v="0"/>
  </r>
  <r>
    <s v="U3218"/>
    <x v="33"/>
    <n v="2025"/>
    <n v="4064.02"/>
    <x v="0"/>
    <x v="0"/>
    <x v="193"/>
    <x v="0"/>
  </r>
  <r>
    <s v="U3213"/>
    <x v="35"/>
    <n v="2025"/>
    <n v="2"/>
    <x v="0"/>
    <x v="0"/>
    <x v="194"/>
    <x v="0"/>
  </r>
  <r>
    <s v="U3213"/>
    <x v="35"/>
    <n v="2025"/>
    <n v="450.82"/>
    <x v="0"/>
    <x v="0"/>
    <x v="194"/>
    <x v="0"/>
  </r>
  <r>
    <s v="U2112"/>
    <x v="5"/>
    <n v="2025"/>
    <n v="3526.85"/>
    <x v="0"/>
    <x v="0"/>
    <x v="195"/>
    <x v="0"/>
  </r>
  <r>
    <s v="U2112"/>
    <x v="5"/>
    <n v="2025"/>
    <n v="884.24"/>
    <x v="0"/>
    <x v="0"/>
    <x v="142"/>
    <x v="0"/>
  </r>
  <r>
    <s v="U2112"/>
    <x v="5"/>
    <n v="2025"/>
    <n v="884.24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639.03"/>
    <x v="0"/>
    <x v="0"/>
    <x v="142"/>
    <x v="0"/>
  </r>
  <r>
    <s v="U2112"/>
    <x v="5"/>
    <n v="2025"/>
    <n v="639.03"/>
    <x v="0"/>
    <x v="0"/>
    <x v="142"/>
    <x v="0"/>
  </r>
  <r>
    <s v="U2112"/>
    <x v="5"/>
    <n v="2025"/>
    <n v="739.28"/>
    <x v="0"/>
    <x v="0"/>
    <x v="142"/>
    <x v="0"/>
  </r>
  <r>
    <s v="U2112"/>
    <x v="5"/>
    <n v="2025"/>
    <n v="739.28"/>
    <x v="0"/>
    <x v="0"/>
    <x v="142"/>
    <x v="0"/>
  </r>
  <r>
    <s v="U2112"/>
    <x v="5"/>
    <n v="2025"/>
    <n v="689.16"/>
    <x v="0"/>
    <x v="0"/>
    <x v="142"/>
    <x v="0"/>
  </r>
  <r>
    <s v="U2112"/>
    <x v="5"/>
    <n v="2025"/>
    <n v="639.03"/>
    <x v="0"/>
    <x v="0"/>
    <x v="142"/>
    <x v="0"/>
  </r>
  <r>
    <s v="U5201"/>
    <x v="29"/>
    <n v="2025"/>
    <n v="3944.2"/>
    <x v="0"/>
    <x v="0"/>
    <x v="196"/>
    <x v="0"/>
  </r>
  <r>
    <s v="U2112"/>
    <x v="5"/>
    <n v="2025"/>
    <n v="689.16"/>
    <x v="0"/>
    <x v="0"/>
    <x v="142"/>
    <x v="0"/>
  </r>
  <r>
    <s v="U2112"/>
    <x v="5"/>
    <n v="2025"/>
    <n v="99.84"/>
    <x v="0"/>
    <x v="0"/>
    <x v="197"/>
    <x v="0"/>
  </r>
  <r>
    <s v="U2112"/>
    <x v="5"/>
    <n v="2025"/>
    <n v="2319.1"/>
    <x v="0"/>
    <x v="0"/>
    <x v="197"/>
    <x v="0"/>
  </r>
  <r>
    <s v="U2112"/>
    <x v="5"/>
    <n v="2025"/>
    <n v="1282.74"/>
    <x v="0"/>
    <x v="0"/>
    <x v="197"/>
    <x v="0"/>
  </r>
  <r>
    <s v="U2112"/>
    <x v="5"/>
    <n v="2025"/>
    <n v="2405.31"/>
    <x v="0"/>
    <x v="0"/>
    <x v="197"/>
    <x v="0"/>
  </r>
  <r>
    <s v="U2112"/>
    <x v="5"/>
    <n v="2025"/>
    <n v="1814.49"/>
    <x v="0"/>
    <x v="0"/>
    <x v="197"/>
    <x v="0"/>
  </r>
  <r>
    <s v="U2112"/>
    <x v="5"/>
    <n v="2025"/>
    <n v="587.05999999999995"/>
    <x v="0"/>
    <x v="0"/>
    <x v="197"/>
    <x v="0"/>
  </r>
  <r>
    <s v="U2112"/>
    <x v="5"/>
    <n v="2025"/>
    <n v="849.33"/>
    <x v="0"/>
    <x v="0"/>
    <x v="197"/>
    <x v="0"/>
  </r>
  <r>
    <s v="U2112"/>
    <x v="5"/>
    <n v="2025"/>
    <n v="765.77"/>
    <x v="0"/>
    <x v="0"/>
    <x v="197"/>
    <x v="0"/>
  </r>
  <r>
    <s v="U2112"/>
    <x v="5"/>
    <n v="2025"/>
    <n v="3544.94"/>
    <x v="0"/>
    <x v="0"/>
    <x v="197"/>
    <x v="0"/>
  </r>
  <r>
    <s v="U2112"/>
    <x v="5"/>
    <n v="2025"/>
    <n v="1598.2"/>
    <x v="0"/>
    <x v="0"/>
    <x v="198"/>
    <x v="0"/>
  </r>
  <r>
    <s v="U2112"/>
    <x v="5"/>
    <n v="2025"/>
    <n v="2336.3000000000002"/>
    <x v="0"/>
    <x v="0"/>
    <x v="198"/>
    <x v="0"/>
  </r>
  <r>
    <s v="U2112"/>
    <x v="5"/>
    <n v="2025"/>
    <n v="585.1"/>
    <x v="0"/>
    <x v="0"/>
    <x v="137"/>
    <x v="0"/>
  </r>
  <r>
    <s v="U6199"/>
    <x v="20"/>
    <n v="2025"/>
    <n v="1479280"/>
    <x v="0"/>
    <x v="1"/>
    <x v="199"/>
    <x v="0"/>
  </r>
  <r>
    <s v="U2112"/>
    <x v="5"/>
    <n v="2025"/>
    <n v="557.70000000000005"/>
    <x v="0"/>
    <x v="0"/>
    <x v="137"/>
    <x v="0"/>
  </r>
  <r>
    <s v="U2112"/>
    <x v="5"/>
    <n v="2025"/>
    <n v="326.47000000000003"/>
    <x v="0"/>
    <x v="0"/>
    <x v="137"/>
    <x v="0"/>
  </r>
  <r>
    <s v="U2112"/>
    <x v="5"/>
    <n v="2025"/>
    <n v="557.70000000000005"/>
    <x v="0"/>
    <x v="0"/>
    <x v="137"/>
    <x v="0"/>
  </r>
  <r>
    <s v="U2112"/>
    <x v="5"/>
    <n v="2025"/>
    <n v="326.47000000000003"/>
    <x v="0"/>
    <x v="0"/>
    <x v="137"/>
    <x v="0"/>
  </r>
  <r>
    <s v="U1204"/>
    <x v="23"/>
    <n v="2025"/>
    <n v="1807.62"/>
    <x v="0"/>
    <x v="0"/>
    <x v="59"/>
    <x v="0"/>
  </r>
  <r>
    <s v="U1204"/>
    <x v="23"/>
    <n v="2025"/>
    <n v="798.25"/>
    <x v="0"/>
    <x v="0"/>
    <x v="59"/>
    <x v="0"/>
  </r>
  <r>
    <s v="U1204"/>
    <x v="23"/>
    <n v="2025"/>
    <n v="557.25"/>
    <x v="0"/>
    <x v="0"/>
    <x v="59"/>
    <x v="0"/>
  </r>
  <r>
    <s v="U1204"/>
    <x v="23"/>
    <n v="2025"/>
    <n v="97.53"/>
    <x v="0"/>
    <x v="0"/>
    <x v="59"/>
    <x v="0"/>
  </r>
  <r>
    <s v="U5507"/>
    <x v="36"/>
    <n v="2025"/>
    <n v="80"/>
    <x v="0"/>
    <x v="0"/>
    <x v="91"/>
    <x v="0"/>
  </r>
  <r>
    <s v="U5506"/>
    <x v="37"/>
    <n v="2025"/>
    <n v="10805.51"/>
    <x v="0"/>
    <x v="0"/>
    <x v="200"/>
    <x v="0"/>
  </r>
  <r>
    <s v="U5506"/>
    <x v="37"/>
    <n v="2025"/>
    <n v="2.98"/>
    <x v="0"/>
    <x v="0"/>
    <x v="201"/>
    <x v="0"/>
  </r>
  <r>
    <s v="U5506"/>
    <x v="37"/>
    <n v="2025"/>
    <n v="5.62"/>
    <x v="0"/>
    <x v="0"/>
    <x v="201"/>
    <x v="0"/>
  </r>
  <r>
    <s v="U5506"/>
    <x v="37"/>
    <n v="2025"/>
    <n v="12.39"/>
    <x v="0"/>
    <x v="0"/>
    <x v="202"/>
    <x v="0"/>
  </r>
  <r>
    <s v="U5506"/>
    <x v="37"/>
    <n v="2025"/>
    <n v="896"/>
    <x v="0"/>
    <x v="0"/>
    <x v="200"/>
    <x v="0"/>
  </r>
  <r>
    <s v="U5401"/>
    <x v="24"/>
    <n v="2025"/>
    <n v="2672.66"/>
    <x v="0"/>
    <x v="0"/>
    <x v="60"/>
    <x v="0"/>
  </r>
  <r>
    <s v="U5507"/>
    <x v="36"/>
    <n v="2025"/>
    <n v="160"/>
    <x v="0"/>
    <x v="0"/>
    <x v="91"/>
    <x v="0"/>
  </r>
  <r>
    <s v="U1204"/>
    <x v="23"/>
    <n v="2025"/>
    <n v="7433.81"/>
    <x v="0"/>
    <x v="0"/>
    <x v="59"/>
    <x v="0"/>
  </r>
  <r>
    <s v="U2112"/>
    <x v="5"/>
    <n v="2025"/>
    <n v="4353.59"/>
    <x v="0"/>
    <x v="0"/>
    <x v="203"/>
    <x v="0"/>
  </r>
  <r>
    <s v="U2112"/>
    <x v="5"/>
    <n v="2025"/>
    <n v="6365.09"/>
    <x v="0"/>
    <x v="0"/>
    <x v="203"/>
    <x v="0"/>
  </r>
  <r>
    <s v="U2112"/>
    <x v="5"/>
    <n v="2025"/>
    <n v="628.67999999999995"/>
    <x v="0"/>
    <x v="0"/>
    <x v="137"/>
    <x v="0"/>
  </r>
  <r>
    <s v="U2112"/>
    <x v="5"/>
    <n v="2025"/>
    <n v="678.48"/>
    <x v="0"/>
    <x v="0"/>
    <x v="137"/>
    <x v="0"/>
  </r>
  <r>
    <s v="U2112"/>
    <x v="5"/>
    <n v="2025"/>
    <n v="585.1"/>
    <x v="0"/>
    <x v="0"/>
    <x v="137"/>
    <x v="0"/>
  </r>
  <r>
    <s v="U2204"/>
    <x v="30"/>
    <n v="2025"/>
    <n v="358.68"/>
    <x v="0"/>
    <x v="0"/>
    <x v="204"/>
    <x v="0"/>
  </r>
  <r>
    <s v="U2112"/>
    <x v="5"/>
    <n v="2025"/>
    <n v="585.1"/>
    <x v="0"/>
    <x v="0"/>
    <x v="137"/>
    <x v="0"/>
  </r>
  <r>
    <s v="U2101"/>
    <x v="28"/>
    <n v="2025"/>
    <n v="1568.55"/>
    <x v="0"/>
    <x v="0"/>
    <x v="205"/>
    <x v="0"/>
  </r>
  <r>
    <s v="U2112"/>
    <x v="5"/>
    <n v="2025"/>
    <n v="317.2"/>
    <x v="0"/>
    <x v="0"/>
    <x v="206"/>
    <x v="0"/>
  </r>
  <r>
    <s v="U2112"/>
    <x v="5"/>
    <n v="2025"/>
    <n v="540.79999999999995"/>
    <x v="0"/>
    <x v="0"/>
    <x v="207"/>
    <x v="0"/>
  </r>
  <r>
    <s v="U2112"/>
    <x v="5"/>
    <n v="2025"/>
    <n v="1248"/>
    <x v="0"/>
    <x v="0"/>
    <x v="208"/>
    <x v="0"/>
  </r>
  <r>
    <s v="U2112"/>
    <x v="5"/>
    <n v="2025"/>
    <n v="1752.92"/>
    <x v="0"/>
    <x v="0"/>
    <x v="209"/>
    <x v="0"/>
  </r>
  <r>
    <s v="U2112"/>
    <x v="5"/>
    <n v="2025"/>
    <n v="1854.14"/>
    <x v="0"/>
    <x v="0"/>
    <x v="209"/>
    <x v="0"/>
  </r>
  <r>
    <s v="U2112"/>
    <x v="5"/>
    <n v="2025"/>
    <n v="1664"/>
    <x v="0"/>
    <x v="0"/>
    <x v="209"/>
    <x v="0"/>
  </r>
  <r>
    <s v="U2112"/>
    <x v="5"/>
    <n v="2025"/>
    <n v="1664"/>
    <x v="0"/>
    <x v="0"/>
    <x v="209"/>
    <x v="0"/>
  </r>
  <r>
    <s v="U2112"/>
    <x v="5"/>
    <n v="2025"/>
    <n v="1220"/>
    <x v="0"/>
    <x v="0"/>
    <x v="131"/>
    <x v="0"/>
  </r>
  <r>
    <s v="U2112"/>
    <x v="5"/>
    <n v="2025"/>
    <n v="1752.92"/>
    <x v="0"/>
    <x v="0"/>
    <x v="209"/>
    <x v="0"/>
  </r>
  <r>
    <s v="U2112"/>
    <x v="5"/>
    <n v="2025"/>
    <n v="1664"/>
    <x v="0"/>
    <x v="0"/>
    <x v="209"/>
    <x v="0"/>
  </r>
  <r>
    <s v="U2112"/>
    <x v="5"/>
    <n v="2025"/>
    <n v="849.12"/>
    <x v="0"/>
    <x v="0"/>
    <x v="56"/>
    <x v="0"/>
  </r>
  <r>
    <s v="U2198"/>
    <x v="16"/>
    <n v="2025"/>
    <n v="1947.12"/>
    <x v="0"/>
    <x v="0"/>
    <x v="210"/>
    <x v="0"/>
  </r>
  <r>
    <s v="U2112"/>
    <x v="5"/>
    <n v="2025"/>
    <n v="1830"/>
    <x v="0"/>
    <x v="0"/>
    <x v="211"/>
    <x v="0"/>
  </r>
  <r>
    <s v="U2112"/>
    <x v="5"/>
    <n v="2025"/>
    <n v="9272"/>
    <x v="0"/>
    <x v="0"/>
    <x v="137"/>
    <x v="0"/>
  </r>
  <r>
    <s v="U2112"/>
    <x v="5"/>
    <n v="2025"/>
    <n v="938.18"/>
    <x v="0"/>
    <x v="0"/>
    <x v="51"/>
    <x v="0"/>
  </r>
  <r>
    <s v="U2112"/>
    <x v="5"/>
    <n v="2025"/>
    <n v="796.31"/>
    <x v="0"/>
    <x v="0"/>
    <x v="51"/>
    <x v="0"/>
  </r>
  <r>
    <s v="U2112"/>
    <x v="5"/>
    <n v="2025"/>
    <n v="696.01"/>
    <x v="0"/>
    <x v="0"/>
    <x v="51"/>
    <x v="0"/>
  </r>
  <r>
    <s v="U2112"/>
    <x v="5"/>
    <n v="2025"/>
    <n v="912.79"/>
    <x v="0"/>
    <x v="0"/>
    <x v="51"/>
    <x v="0"/>
  </r>
  <r>
    <s v="U2112"/>
    <x v="5"/>
    <n v="2025"/>
    <n v="597.79999999999995"/>
    <x v="0"/>
    <x v="0"/>
    <x v="51"/>
    <x v="0"/>
  </r>
  <r>
    <s v="U2112"/>
    <x v="5"/>
    <n v="2025"/>
    <n v="854.55"/>
    <x v="0"/>
    <x v="0"/>
    <x v="51"/>
    <x v="0"/>
  </r>
  <r>
    <s v="U2112"/>
    <x v="5"/>
    <n v="2025"/>
    <n v="18.72"/>
    <x v="0"/>
    <x v="0"/>
    <x v="212"/>
    <x v="0"/>
  </r>
  <r>
    <s v="U2112"/>
    <x v="5"/>
    <n v="2025"/>
    <n v="759.45"/>
    <x v="0"/>
    <x v="0"/>
    <x v="51"/>
    <x v="0"/>
  </r>
  <r>
    <s v="U2112"/>
    <x v="5"/>
    <n v="2025"/>
    <n v="1243.17"/>
    <x v="0"/>
    <x v="0"/>
    <x v="51"/>
    <x v="0"/>
  </r>
  <r>
    <s v="U2112"/>
    <x v="5"/>
    <n v="2025"/>
    <n v="233.63"/>
    <x v="0"/>
    <x v="0"/>
    <x v="51"/>
    <x v="0"/>
  </r>
  <r>
    <s v="U2112"/>
    <x v="5"/>
    <n v="2025"/>
    <n v="796.31"/>
    <x v="0"/>
    <x v="0"/>
    <x v="51"/>
    <x v="0"/>
  </r>
  <r>
    <s v="U2112"/>
    <x v="5"/>
    <n v="2025"/>
    <n v="544.12"/>
    <x v="0"/>
    <x v="0"/>
    <x v="51"/>
    <x v="0"/>
  </r>
  <r>
    <s v="U2112"/>
    <x v="5"/>
    <n v="2025"/>
    <n v="912.79"/>
    <x v="0"/>
    <x v="0"/>
    <x v="51"/>
    <x v="0"/>
  </r>
  <r>
    <s v="U2112"/>
    <x v="5"/>
    <n v="2025"/>
    <n v="445.91"/>
    <x v="0"/>
    <x v="0"/>
    <x v="51"/>
    <x v="0"/>
  </r>
  <r>
    <s v="U2112"/>
    <x v="5"/>
    <n v="2025"/>
    <n v="796.31"/>
    <x v="0"/>
    <x v="0"/>
    <x v="51"/>
    <x v="0"/>
  </r>
  <r>
    <s v="U2112"/>
    <x v="5"/>
    <n v="2025"/>
    <n v="468.48"/>
    <x v="0"/>
    <x v="0"/>
    <x v="51"/>
    <x v="0"/>
  </r>
  <r>
    <s v="U2112"/>
    <x v="5"/>
    <n v="2025"/>
    <n v="738.07"/>
    <x v="0"/>
    <x v="0"/>
    <x v="51"/>
    <x v="0"/>
  </r>
  <r>
    <s v="U2112"/>
    <x v="5"/>
    <n v="2025"/>
    <n v="597.79999999999995"/>
    <x v="0"/>
    <x v="0"/>
    <x v="51"/>
    <x v="0"/>
  </r>
  <r>
    <s v="U2112"/>
    <x v="5"/>
    <n v="2025"/>
    <n v="971.03"/>
    <x v="0"/>
    <x v="0"/>
    <x v="51"/>
    <x v="0"/>
  </r>
  <r>
    <s v="U2112"/>
    <x v="5"/>
    <n v="2025"/>
    <n v="163.47999999999999"/>
    <x v="0"/>
    <x v="0"/>
    <x v="51"/>
    <x v="0"/>
  </r>
  <r>
    <s v="U2112"/>
    <x v="5"/>
    <n v="2025"/>
    <n v="796.31"/>
    <x v="0"/>
    <x v="0"/>
    <x v="51"/>
    <x v="0"/>
  </r>
  <r>
    <s v="U2112"/>
    <x v="5"/>
    <n v="2025"/>
    <n v="856.44"/>
    <x v="0"/>
    <x v="0"/>
    <x v="51"/>
    <x v="0"/>
  </r>
  <r>
    <s v="U2112"/>
    <x v="5"/>
    <n v="2025"/>
    <n v="854.55"/>
    <x v="0"/>
    <x v="0"/>
    <x v="51"/>
    <x v="0"/>
  </r>
  <r>
    <s v="U2112"/>
    <x v="5"/>
    <n v="2025"/>
    <n v="58.24"/>
    <x v="0"/>
    <x v="0"/>
    <x v="51"/>
    <x v="0"/>
  </r>
  <r>
    <s v="U2112"/>
    <x v="5"/>
    <n v="2025"/>
    <n v="342.21"/>
    <x v="0"/>
    <x v="0"/>
    <x v="51"/>
    <x v="0"/>
  </r>
  <r>
    <s v="U2112"/>
    <x v="5"/>
    <n v="2025"/>
    <n v="796.31"/>
    <x v="0"/>
    <x v="0"/>
    <x v="51"/>
    <x v="0"/>
  </r>
  <r>
    <s v="U2112"/>
    <x v="5"/>
    <n v="2025"/>
    <n v="1456"/>
    <x v="0"/>
    <x v="0"/>
    <x v="206"/>
    <x v="0"/>
  </r>
  <r>
    <s v="U3115"/>
    <x v="9"/>
    <n v="2025"/>
    <n v="3689.93"/>
    <x v="1"/>
    <x v="0"/>
    <x v="49"/>
    <x v="0"/>
  </r>
  <r>
    <s v="U3115"/>
    <x v="9"/>
    <n v="2025"/>
    <n v="782.83"/>
    <x v="1"/>
    <x v="0"/>
    <x v="49"/>
    <x v="0"/>
  </r>
  <r>
    <s v="U2112"/>
    <x v="5"/>
    <n v="2025"/>
    <n v="180.96"/>
    <x v="0"/>
    <x v="0"/>
    <x v="136"/>
    <x v="2"/>
  </r>
  <r>
    <s v="U2112"/>
    <x v="5"/>
    <n v="2025"/>
    <n v="704.55"/>
    <x v="0"/>
    <x v="0"/>
    <x v="51"/>
    <x v="0"/>
  </r>
  <r>
    <s v="U2112"/>
    <x v="5"/>
    <n v="2025"/>
    <n v="738.07"/>
    <x v="0"/>
    <x v="0"/>
    <x v="51"/>
    <x v="0"/>
  </r>
  <r>
    <s v="U2112"/>
    <x v="5"/>
    <n v="2025"/>
    <n v="445.91"/>
    <x v="0"/>
    <x v="0"/>
    <x v="51"/>
    <x v="0"/>
  </r>
  <r>
    <s v="U2112"/>
    <x v="5"/>
    <n v="2025"/>
    <n v="1359.61"/>
    <x v="0"/>
    <x v="0"/>
    <x v="51"/>
    <x v="0"/>
  </r>
  <r>
    <s v="U2112"/>
    <x v="5"/>
    <n v="2025"/>
    <n v="445.91"/>
    <x v="0"/>
    <x v="0"/>
    <x v="51"/>
    <x v="0"/>
  </r>
  <r>
    <s v="U2112"/>
    <x v="5"/>
    <n v="2025"/>
    <n v="854.55"/>
    <x v="0"/>
    <x v="0"/>
    <x v="51"/>
    <x v="0"/>
  </r>
  <r>
    <s v="U2112"/>
    <x v="5"/>
    <n v="2025"/>
    <n v="1865.76"/>
    <x v="0"/>
    <x v="0"/>
    <x v="213"/>
    <x v="0"/>
  </r>
  <r>
    <s v="U2101"/>
    <x v="28"/>
    <n v="2025"/>
    <n v="1123.2"/>
    <x v="0"/>
    <x v="0"/>
    <x v="193"/>
    <x v="0"/>
  </r>
  <r>
    <s v="U2112"/>
    <x v="5"/>
    <n v="2025"/>
    <n v="1220"/>
    <x v="0"/>
    <x v="0"/>
    <x v="214"/>
    <x v="0"/>
  </r>
  <r>
    <s v="U2112"/>
    <x v="5"/>
    <n v="2025"/>
    <n v="2257"/>
    <x v="0"/>
    <x v="0"/>
    <x v="214"/>
    <x v="0"/>
  </r>
  <r>
    <s v="U2112"/>
    <x v="5"/>
    <n v="2025"/>
    <n v="175.68"/>
    <x v="0"/>
    <x v="0"/>
    <x v="215"/>
    <x v="0"/>
  </r>
  <r>
    <s v="U2112"/>
    <x v="5"/>
    <n v="2025"/>
    <n v="341.6"/>
    <x v="0"/>
    <x v="0"/>
    <x v="216"/>
    <x v="0"/>
  </r>
  <r>
    <s v="U2198"/>
    <x v="16"/>
    <n v="2025"/>
    <n v="267.18"/>
    <x v="0"/>
    <x v="0"/>
    <x v="217"/>
    <x v="0"/>
  </r>
  <r>
    <s v="U2112"/>
    <x v="5"/>
    <n v="2025"/>
    <n v="1869.1"/>
    <x v="0"/>
    <x v="0"/>
    <x v="137"/>
    <x v="0"/>
  </r>
  <r>
    <s v="U2112"/>
    <x v="5"/>
    <n v="2025"/>
    <n v="1922.72"/>
    <x v="0"/>
    <x v="0"/>
    <x v="218"/>
    <x v="0"/>
  </r>
  <r>
    <s v="U2112"/>
    <x v="5"/>
    <n v="2025"/>
    <n v="176.9"/>
    <x v="0"/>
    <x v="0"/>
    <x v="198"/>
    <x v="0"/>
  </r>
  <r>
    <s v="U2112"/>
    <x v="5"/>
    <n v="2025"/>
    <n v="1042.49"/>
    <x v="0"/>
    <x v="0"/>
    <x v="216"/>
    <x v="0"/>
  </r>
  <r>
    <s v="U2112"/>
    <x v="5"/>
    <n v="2025"/>
    <n v="384.3"/>
    <x v="0"/>
    <x v="0"/>
    <x v="218"/>
    <x v="0"/>
  </r>
  <r>
    <s v="U2112"/>
    <x v="5"/>
    <n v="2025"/>
    <n v="644.16"/>
    <x v="0"/>
    <x v="0"/>
    <x v="206"/>
    <x v="0"/>
  </r>
  <r>
    <s v="U2112"/>
    <x v="5"/>
    <n v="2025"/>
    <n v="2203.69"/>
    <x v="0"/>
    <x v="0"/>
    <x v="219"/>
    <x v="0"/>
  </r>
  <r>
    <s v="U2112"/>
    <x v="5"/>
    <n v="2025"/>
    <n v="1922.72"/>
    <x v="0"/>
    <x v="0"/>
    <x v="218"/>
    <x v="0"/>
  </r>
  <r>
    <s v="U2112"/>
    <x v="5"/>
    <n v="2025"/>
    <n v="3660"/>
    <x v="0"/>
    <x v="0"/>
    <x v="220"/>
    <x v="0"/>
  </r>
  <r>
    <s v="U2112"/>
    <x v="5"/>
    <n v="2025"/>
    <n v="3050"/>
    <x v="0"/>
    <x v="0"/>
    <x v="221"/>
    <x v="0"/>
  </r>
  <r>
    <s v="U2112"/>
    <x v="5"/>
    <n v="2025"/>
    <n v="210"/>
    <x v="0"/>
    <x v="0"/>
    <x v="222"/>
    <x v="0"/>
  </r>
  <r>
    <s v="U2112"/>
    <x v="5"/>
    <n v="2025"/>
    <n v="2013"/>
    <x v="0"/>
    <x v="0"/>
    <x v="222"/>
    <x v="0"/>
  </r>
  <r>
    <s v="U2112"/>
    <x v="5"/>
    <n v="2025"/>
    <n v="26.35"/>
    <x v="0"/>
    <x v="0"/>
    <x v="216"/>
    <x v="0"/>
  </r>
  <r>
    <s v="U2112"/>
    <x v="5"/>
    <n v="2025"/>
    <n v="287.92"/>
    <x v="0"/>
    <x v="0"/>
    <x v="216"/>
    <x v="0"/>
  </r>
  <r>
    <s v="U2112"/>
    <x v="5"/>
    <n v="2025"/>
    <n v="366"/>
    <x v="0"/>
    <x v="0"/>
    <x v="223"/>
    <x v="0"/>
  </r>
  <r>
    <s v="U2112"/>
    <x v="5"/>
    <n v="2025"/>
    <n v="1830"/>
    <x v="0"/>
    <x v="0"/>
    <x v="211"/>
    <x v="0"/>
  </r>
  <r>
    <s v="U2112"/>
    <x v="5"/>
    <n v="2025"/>
    <n v="231.8"/>
    <x v="0"/>
    <x v="0"/>
    <x v="211"/>
    <x v="0"/>
  </r>
  <r>
    <s v="U2112"/>
    <x v="5"/>
    <n v="2025"/>
    <n v="1409.1"/>
    <x v="0"/>
    <x v="0"/>
    <x v="224"/>
    <x v="0"/>
  </r>
  <r>
    <s v="U2112"/>
    <x v="5"/>
    <n v="2025"/>
    <n v="41.5"/>
    <x v="0"/>
    <x v="0"/>
    <x v="216"/>
    <x v="0"/>
  </r>
  <r>
    <s v="U2112"/>
    <x v="5"/>
    <n v="2025"/>
    <n v="3652.68"/>
    <x v="0"/>
    <x v="0"/>
    <x v="221"/>
    <x v="0"/>
  </r>
  <r>
    <s v="U2101"/>
    <x v="28"/>
    <n v="2025"/>
    <n v="1629.22"/>
    <x v="0"/>
    <x v="0"/>
    <x v="225"/>
    <x v="0"/>
  </r>
  <r>
    <s v="U2101"/>
    <x v="28"/>
    <n v="2025"/>
    <n v="41.63"/>
    <x v="0"/>
    <x v="0"/>
    <x v="193"/>
    <x v="0"/>
  </r>
  <r>
    <s v="U2112"/>
    <x v="5"/>
    <n v="2025"/>
    <n v="12305.65"/>
    <x v="0"/>
    <x v="0"/>
    <x v="216"/>
    <x v="0"/>
  </r>
  <r>
    <s v="U2204"/>
    <x v="30"/>
    <n v="2025"/>
    <n v="395"/>
    <x v="1"/>
    <x v="0"/>
    <x v="226"/>
    <x v="0"/>
  </r>
  <r>
    <s v="U6104"/>
    <x v="19"/>
    <n v="2025"/>
    <n v="716.63"/>
    <x v="0"/>
    <x v="0"/>
    <x v="177"/>
    <x v="0"/>
  </r>
  <r>
    <s v="U6104"/>
    <x v="19"/>
    <n v="2025"/>
    <n v="176.68"/>
    <x v="0"/>
    <x v="0"/>
    <x v="227"/>
    <x v="0"/>
  </r>
  <r>
    <s v="U3115"/>
    <x v="9"/>
    <n v="2025"/>
    <n v="84.86"/>
    <x v="0"/>
    <x v="0"/>
    <x v="227"/>
    <x v="0"/>
  </r>
  <r>
    <s v="U3299"/>
    <x v="4"/>
    <n v="2025"/>
    <n v="4852.1099999999997"/>
    <x v="0"/>
    <x v="0"/>
    <x v="228"/>
    <x v="0"/>
  </r>
  <r>
    <s v="U2101"/>
    <x v="28"/>
    <n v="2025"/>
    <n v="1098.49"/>
    <x v="0"/>
    <x v="0"/>
    <x v="193"/>
    <x v="0"/>
  </r>
  <r>
    <s v="U2101"/>
    <x v="28"/>
    <n v="2025"/>
    <n v="887.33"/>
    <x v="0"/>
    <x v="0"/>
    <x v="193"/>
    <x v="0"/>
  </r>
  <r>
    <s v="U2198"/>
    <x v="16"/>
    <n v="2025"/>
    <n v="732"/>
    <x v="0"/>
    <x v="0"/>
    <x v="229"/>
    <x v="0"/>
  </r>
  <r>
    <s v="U2198"/>
    <x v="16"/>
    <n v="2025"/>
    <n v="5124"/>
    <x v="0"/>
    <x v="0"/>
    <x v="230"/>
    <x v="0"/>
  </r>
  <r>
    <s v="U2101"/>
    <x v="28"/>
    <n v="2025"/>
    <n v="166.17"/>
    <x v="0"/>
    <x v="0"/>
    <x v="231"/>
    <x v="0"/>
  </r>
  <r>
    <s v="U2112"/>
    <x v="5"/>
    <n v="2025"/>
    <n v="12220"/>
    <x v="0"/>
    <x v="0"/>
    <x v="232"/>
    <x v="0"/>
  </r>
  <r>
    <s v="U3115"/>
    <x v="9"/>
    <n v="2025"/>
    <n v="280.8"/>
    <x v="0"/>
    <x v="0"/>
    <x v="179"/>
    <x v="0"/>
  </r>
  <r>
    <s v="U3115"/>
    <x v="9"/>
    <n v="2025"/>
    <n v="280.8"/>
    <x v="1"/>
    <x v="0"/>
    <x v="130"/>
    <x v="0"/>
  </r>
  <r>
    <s v="U3115"/>
    <x v="9"/>
    <n v="2025"/>
    <n v="1412.42"/>
    <x v="1"/>
    <x v="0"/>
    <x v="130"/>
    <x v="0"/>
  </r>
  <r>
    <s v="U3115"/>
    <x v="9"/>
    <n v="2025"/>
    <n v="272.48"/>
    <x v="0"/>
    <x v="0"/>
    <x v="233"/>
    <x v="0"/>
  </r>
  <r>
    <s v="U5404"/>
    <x v="0"/>
    <n v="2025"/>
    <n v="217.9"/>
    <x v="0"/>
    <x v="0"/>
    <x v="127"/>
    <x v="0"/>
  </r>
  <r>
    <s v="U5404"/>
    <x v="0"/>
    <n v="2025"/>
    <n v="15.87"/>
    <x v="0"/>
    <x v="0"/>
    <x v="127"/>
    <x v="0"/>
  </r>
  <r>
    <s v="U5404"/>
    <x v="0"/>
    <n v="2025"/>
    <n v="19.72"/>
    <x v="0"/>
    <x v="0"/>
    <x v="127"/>
    <x v="0"/>
  </r>
  <r>
    <s v="U3115"/>
    <x v="9"/>
    <n v="2025"/>
    <n v="364"/>
    <x v="0"/>
    <x v="0"/>
    <x v="179"/>
    <x v="0"/>
  </r>
  <r>
    <s v="U3115"/>
    <x v="9"/>
    <n v="2025"/>
    <n v="4243.2"/>
    <x v="0"/>
    <x v="0"/>
    <x v="177"/>
    <x v="0"/>
  </r>
  <r>
    <s v="U5201"/>
    <x v="29"/>
    <n v="2025"/>
    <n v="676"/>
    <x v="0"/>
    <x v="0"/>
    <x v="195"/>
    <x v="0"/>
  </r>
  <r>
    <s v="U5201"/>
    <x v="29"/>
    <n v="2025"/>
    <n v="1352"/>
    <x v="0"/>
    <x v="0"/>
    <x v="195"/>
    <x v="0"/>
  </r>
  <r>
    <s v="U3115"/>
    <x v="9"/>
    <n v="2025"/>
    <n v="37.44"/>
    <x v="1"/>
    <x v="0"/>
    <x v="130"/>
    <x v="0"/>
  </r>
  <r>
    <s v="U3115"/>
    <x v="9"/>
    <n v="2025"/>
    <n v="1479.71"/>
    <x v="1"/>
    <x v="0"/>
    <x v="130"/>
    <x v="0"/>
  </r>
  <r>
    <s v="U7500"/>
    <x v="38"/>
    <n v="2025"/>
    <n v="46.15"/>
    <x v="0"/>
    <x v="0"/>
    <x v="234"/>
    <x v="0"/>
  </r>
  <r>
    <s v="U7500"/>
    <x v="38"/>
    <n v="2025"/>
    <n v="122"/>
    <x v="0"/>
    <x v="0"/>
    <x v="235"/>
    <x v="0"/>
  </r>
  <r>
    <s v="U3115"/>
    <x v="9"/>
    <n v="2025"/>
    <n v="374.4"/>
    <x v="0"/>
    <x v="0"/>
    <x v="233"/>
    <x v="0"/>
  </r>
  <r>
    <s v="U3115"/>
    <x v="9"/>
    <n v="2025"/>
    <n v="272.48"/>
    <x v="0"/>
    <x v="0"/>
    <x v="233"/>
    <x v="0"/>
  </r>
  <r>
    <s v="U2112"/>
    <x v="5"/>
    <n v="2025"/>
    <n v="245.71"/>
    <x v="0"/>
    <x v="0"/>
    <x v="236"/>
    <x v="0"/>
  </r>
  <r>
    <s v="U3115"/>
    <x v="9"/>
    <n v="2025"/>
    <n v="1596.5"/>
    <x v="0"/>
    <x v="0"/>
    <x v="237"/>
    <x v="0"/>
  </r>
  <r>
    <s v="U3115"/>
    <x v="9"/>
    <n v="2025"/>
    <n v="208"/>
    <x v="1"/>
    <x v="0"/>
    <x v="130"/>
    <x v="0"/>
  </r>
  <r>
    <s v="U3115"/>
    <x v="9"/>
    <n v="2025"/>
    <n v="428.9"/>
    <x v="1"/>
    <x v="0"/>
    <x v="130"/>
    <x v="0"/>
  </r>
  <r>
    <s v="U3133"/>
    <x v="11"/>
    <n v="2025"/>
    <n v="6640.2"/>
    <x v="0"/>
    <x v="0"/>
    <x v="238"/>
    <x v="0"/>
  </r>
  <r>
    <s v="U3136"/>
    <x v="15"/>
    <n v="2025"/>
    <n v="2"/>
    <x v="0"/>
    <x v="0"/>
    <x v="239"/>
    <x v="0"/>
  </r>
  <r>
    <s v="U3136"/>
    <x v="15"/>
    <n v="2025"/>
    <n v="866.55"/>
    <x v="0"/>
    <x v="0"/>
    <x v="239"/>
    <x v="0"/>
  </r>
  <r>
    <s v="U3133"/>
    <x v="11"/>
    <n v="2025"/>
    <n v="368.9"/>
    <x v="0"/>
    <x v="0"/>
    <x v="240"/>
    <x v="0"/>
  </r>
  <r>
    <s v="U3133"/>
    <x v="11"/>
    <n v="2025"/>
    <n v="2867.9"/>
    <x v="0"/>
    <x v="0"/>
    <x v="241"/>
    <x v="0"/>
  </r>
  <r>
    <s v="U3217"/>
    <x v="39"/>
    <n v="2025"/>
    <n v="304.51"/>
    <x v="0"/>
    <x v="0"/>
    <x v="242"/>
    <x v="0"/>
  </r>
  <r>
    <s v="U3133"/>
    <x v="11"/>
    <n v="2025"/>
    <n v="312"/>
    <x v="0"/>
    <x v="0"/>
    <x v="243"/>
    <x v="2"/>
  </r>
  <r>
    <s v="U6104"/>
    <x v="19"/>
    <n v="2025"/>
    <n v="1830"/>
    <x v="0"/>
    <x v="0"/>
    <x v="244"/>
    <x v="0"/>
  </r>
  <r>
    <s v="U3133"/>
    <x v="11"/>
    <n v="2025"/>
    <n v="549.80999999999995"/>
    <x v="0"/>
    <x v="0"/>
    <x v="245"/>
    <x v="0"/>
  </r>
  <r>
    <s v="U3133"/>
    <x v="11"/>
    <n v="2025"/>
    <n v="568.13"/>
    <x v="0"/>
    <x v="0"/>
    <x v="245"/>
    <x v="0"/>
  </r>
  <r>
    <s v="U3133"/>
    <x v="11"/>
    <n v="2025"/>
    <n v="549.80999999999995"/>
    <x v="0"/>
    <x v="0"/>
    <x v="245"/>
    <x v="0"/>
  </r>
  <r>
    <s v="U3133"/>
    <x v="11"/>
    <n v="2025"/>
    <n v="568.13"/>
    <x v="0"/>
    <x v="0"/>
    <x v="245"/>
    <x v="0"/>
  </r>
  <r>
    <s v="U5404"/>
    <x v="0"/>
    <n v="2025"/>
    <n v="41.7"/>
    <x v="0"/>
    <x v="0"/>
    <x v="127"/>
    <x v="0"/>
  </r>
  <r>
    <s v="U5404"/>
    <x v="0"/>
    <n v="2025"/>
    <n v="44.44"/>
    <x v="0"/>
    <x v="0"/>
    <x v="127"/>
    <x v="0"/>
  </r>
  <r>
    <s v="U5404"/>
    <x v="0"/>
    <n v="2025"/>
    <n v="139.52000000000001"/>
    <x v="0"/>
    <x v="0"/>
    <x v="127"/>
    <x v="0"/>
  </r>
  <r>
    <s v="U5404"/>
    <x v="0"/>
    <n v="2025"/>
    <n v="3.2"/>
    <x v="0"/>
    <x v="0"/>
    <x v="127"/>
    <x v="0"/>
  </r>
  <r>
    <s v="U5404"/>
    <x v="0"/>
    <n v="2025"/>
    <n v="248.4"/>
    <x v="0"/>
    <x v="0"/>
    <x v="127"/>
    <x v="0"/>
  </r>
  <r>
    <s v="U5404"/>
    <x v="0"/>
    <n v="2025"/>
    <n v="4.22"/>
    <x v="0"/>
    <x v="0"/>
    <x v="127"/>
    <x v="0"/>
  </r>
  <r>
    <s v="U5404"/>
    <x v="0"/>
    <n v="2025"/>
    <n v="3.6"/>
    <x v="0"/>
    <x v="0"/>
    <x v="127"/>
    <x v="0"/>
  </r>
  <r>
    <s v="U5404"/>
    <x v="0"/>
    <n v="2025"/>
    <n v="8.74"/>
    <x v="0"/>
    <x v="0"/>
    <x v="127"/>
    <x v="0"/>
  </r>
  <r>
    <s v="U5404"/>
    <x v="0"/>
    <n v="2025"/>
    <n v="2.16"/>
    <x v="0"/>
    <x v="0"/>
    <x v="127"/>
    <x v="0"/>
  </r>
  <r>
    <s v="U5404"/>
    <x v="0"/>
    <n v="2025"/>
    <n v="1.1599999999999999"/>
    <x v="0"/>
    <x v="0"/>
    <x v="127"/>
    <x v="0"/>
  </r>
  <r>
    <s v="U5404"/>
    <x v="0"/>
    <n v="2025"/>
    <n v="40.700000000000003"/>
    <x v="0"/>
    <x v="0"/>
    <x v="127"/>
    <x v="0"/>
  </r>
  <r>
    <s v="U5404"/>
    <x v="0"/>
    <n v="2025"/>
    <n v="4.0599999999999996"/>
    <x v="0"/>
    <x v="0"/>
    <x v="127"/>
    <x v="0"/>
  </r>
  <r>
    <s v="U5404"/>
    <x v="0"/>
    <n v="2025"/>
    <n v="5.6"/>
    <x v="0"/>
    <x v="0"/>
    <x v="127"/>
    <x v="0"/>
  </r>
  <r>
    <s v="U5404"/>
    <x v="0"/>
    <n v="2025"/>
    <n v="50.59"/>
    <x v="0"/>
    <x v="0"/>
    <x v="127"/>
    <x v="0"/>
  </r>
  <r>
    <s v="U5404"/>
    <x v="0"/>
    <n v="2025"/>
    <n v="110.86"/>
    <x v="0"/>
    <x v="0"/>
    <x v="127"/>
    <x v="0"/>
  </r>
  <r>
    <s v="U5404"/>
    <x v="0"/>
    <n v="2025"/>
    <n v="393.84"/>
    <x v="0"/>
    <x v="0"/>
    <x v="127"/>
    <x v="0"/>
  </r>
  <r>
    <s v="U5404"/>
    <x v="0"/>
    <n v="2025"/>
    <n v="64.89"/>
    <x v="0"/>
    <x v="0"/>
    <x v="127"/>
    <x v="0"/>
  </r>
  <r>
    <s v="U5404"/>
    <x v="0"/>
    <n v="2025"/>
    <n v="1.23"/>
    <x v="0"/>
    <x v="0"/>
    <x v="127"/>
    <x v="0"/>
  </r>
  <r>
    <s v="U5404"/>
    <x v="0"/>
    <n v="2025"/>
    <n v="9.56"/>
    <x v="0"/>
    <x v="0"/>
    <x v="127"/>
    <x v="0"/>
  </r>
  <r>
    <s v="U5404"/>
    <x v="0"/>
    <n v="2025"/>
    <n v="1.34"/>
    <x v="0"/>
    <x v="0"/>
    <x v="127"/>
    <x v="0"/>
  </r>
  <r>
    <s v="U5404"/>
    <x v="0"/>
    <n v="2025"/>
    <n v="353.6"/>
    <x v="0"/>
    <x v="0"/>
    <x v="127"/>
    <x v="0"/>
  </r>
  <r>
    <s v="U5404"/>
    <x v="0"/>
    <n v="2025"/>
    <n v="1853.69"/>
    <x v="0"/>
    <x v="0"/>
    <x v="127"/>
    <x v="0"/>
  </r>
  <r>
    <s v="U5404"/>
    <x v="0"/>
    <n v="2025"/>
    <n v="2979.14"/>
    <x v="0"/>
    <x v="0"/>
    <x v="127"/>
    <x v="0"/>
  </r>
  <r>
    <s v="U5404"/>
    <x v="0"/>
    <n v="2025"/>
    <n v="17625.189999999999"/>
    <x v="0"/>
    <x v="0"/>
    <x v="127"/>
    <x v="0"/>
  </r>
  <r>
    <s v="U5404"/>
    <x v="0"/>
    <n v="2025"/>
    <n v="2111.62"/>
    <x v="0"/>
    <x v="0"/>
    <x v="127"/>
    <x v="0"/>
  </r>
  <r>
    <s v="U3136"/>
    <x v="15"/>
    <n v="2025"/>
    <n v="2080"/>
    <x v="1"/>
    <x v="0"/>
    <x v="246"/>
    <x v="0"/>
  </r>
  <r>
    <s v="U3151"/>
    <x v="6"/>
    <n v="2025"/>
    <n v="1884.44"/>
    <x v="0"/>
    <x v="0"/>
    <x v="247"/>
    <x v="0"/>
  </r>
  <r>
    <s v="U3151"/>
    <x v="6"/>
    <n v="2025"/>
    <n v="130.77000000000001"/>
    <x v="0"/>
    <x v="0"/>
    <x v="248"/>
    <x v="0"/>
  </r>
  <r>
    <s v="U3150"/>
    <x v="18"/>
    <n v="2025"/>
    <n v="2376.64"/>
    <x v="0"/>
    <x v="0"/>
    <x v="33"/>
    <x v="0"/>
  </r>
  <r>
    <s v="U3151"/>
    <x v="6"/>
    <n v="2025"/>
    <n v="2838.01"/>
    <x v="0"/>
    <x v="0"/>
    <x v="247"/>
    <x v="0"/>
  </r>
  <r>
    <s v="U1203"/>
    <x v="7"/>
    <n v="2025"/>
    <n v="35.11"/>
    <x v="0"/>
    <x v="0"/>
    <x v="249"/>
    <x v="0"/>
  </r>
  <r>
    <s v="U6104"/>
    <x v="19"/>
    <n v="2025"/>
    <n v="771.1"/>
    <x v="0"/>
    <x v="0"/>
    <x v="250"/>
    <x v="0"/>
  </r>
  <r>
    <s v="U6199"/>
    <x v="20"/>
    <n v="2025"/>
    <n v="2774.28"/>
    <x v="0"/>
    <x v="0"/>
    <x v="250"/>
    <x v="0"/>
  </r>
  <r>
    <s v="U6103"/>
    <x v="40"/>
    <n v="2025"/>
    <n v="4257.8"/>
    <x v="0"/>
    <x v="0"/>
    <x v="250"/>
    <x v="0"/>
  </r>
  <r>
    <s v="U2112"/>
    <x v="5"/>
    <n v="2025"/>
    <n v="1688.44"/>
    <x v="0"/>
    <x v="0"/>
    <x v="183"/>
    <x v="0"/>
  </r>
  <r>
    <s v="U2112"/>
    <x v="5"/>
    <n v="2025"/>
    <n v="9360"/>
    <x v="0"/>
    <x v="0"/>
    <x v="232"/>
    <x v="0"/>
  </r>
  <r>
    <s v="U2112"/>
    <x v="5"/>
    <n v="2025"/>
    <n v="5132.3999999999996"/>
    <x v="0"/>
    <x v="0"/>
    <x v="232"/>
    <x v="0"/>
  </r>
  <r>
    <s v="U2112"/>
    <x v="5"/>
    <n v="2025"/>
    <n v="374.4"/>
    <x v="0"/>
    <x v="0"/>
    <x v="25"/>
    <x v="0"/>
  </r>
  <r>
    <s v="U2112"/>
    <x v="5"/>
    <n v="2025"/>
    <n v="473.36"/>
    <x v="0"/>
    <x v="0"/>
    <x v="203"/>
    <x v="0"/>
  </r>
  <r>
    <s v="U2101"/>
    <x v="28"/>
    <n v="2025"/>
    <n v="26.4"/>
    <x v="0"/>
    <x v="0"/>
    <x v="189"/>
    <x v="0"/>
  </r>
  <r>
    <s v="U2112"/>
    <x v="5"/>
    <n v="2025"/>
    <n v="603.9"/>
    <x v="0"/>
    <x v="0"/>
    <x v="230"/>
    <x v="0"/>
  </r>
  <r>
    <s v="U2112"/>
    <x v="5"/>
    <n v="2025"/>
    <n v="31.2"/>
    <x v="0"/>
    <x v="0"/>
    <x v="251"/>
    <x v="0"/>
  </r>
  <r>
    <s v="U5404"/>
    <x v="0"/>
    <n v="2025"/>
    <n v="605"/>
    <x v="0"/>
    <x v="0"/>
    <x v="127"/>
    <x v="0"/>
  </r>
  <r>
    <s v="U5404"/>
    <x v="0"/>
    <n v="2025"/>
    <n v="841.5"/>
    <x v="0"/>
    <x v="0"/>
    <x v="127"/>
    <x v="0"/>
  </r>
  <r>
    <s v="U5404"/>
    <x v="0"/>
    <n v="2025"/>
    <n v="48"/>
    <x v="0"/>
    <x v="0"/>
    <x v="127"/>
    <x v="0"/>
  </r>
  <r>
    <s v="U5404"/>
    <x v="0"/>
    <n v="2025"/>
    <n v="17059.330000000002"/>
    <x v="0"/>
    <x v="0"/>
    <x v="127"/>
    <x v="0"/>
  </r>
  <r>
    <s v="U3115"/>
    <x v="9"/>
    <n v="2025"/>
    <n v="122.72"/>
    <x v="0"/>
    <x v="0"/>
    <x v="212"/>
    <x v="0"/>
  </r>
  <r>
    <s v="U2112"/>
    <x v="5"/>
    <n v="2025"/>
    <n v="188.03"/>
    <x v="0"/>
    <x v="0"/>
    <x v="212"/>
    <x v="0"/>
  </r>
  <r>
    <s v="U2112"/>
    <x v="5"/>
    <n v="2025"/>
    <n v="26.52"/>
    <x v="0"/>
    <x v="0"/>
    <x v="212"/>
    <x v="0"/>
  </r>
  <r>
    <s v="U3115"/>
    <x v="9"/>
    <n v="2025"/>
    <n v="240.86"/>
    <x v="0"/>
    <x v="0"/>
    <x v="212"/>
    <x v="0"/>
  </r>
  <r>
    <s v="U2112"/>
    <x v="5"/>
    <n v="2025"/>
    <n v="1195.79"/>
    <x v="0"/>
    <x v="0"/>
    <x v="212"/>
    <x v="0"/>
  </r>
  <r>
    <s v="U2112"/>
    <x v="5"/>
    <n v="2025"/>
    <n v="1243.6300000000001"/>
    <x v="0"/>
    <x v="0"/>
    <x v="212"/>
    <x v="0"/>
  </r>
  <r>
    <s v="U2112"/>
    <x v="5"/>
    <n v="2025"/>
    <n v="1235.73"/>
    <x v="0"/>
    <x v="0"/>
    <x v="212"/>
    <x v="0"/>
  </r>
  <r>
    <s v="U2112"/>
    <x v="5"/>
    <n v="2025"/>
    <n v="39.94"/>
    <x v="0"/>
    <x v="0"/>
    <x v="212"/>
    <x v="0"/>
  </r>
  <r>
    <s v="U2112"/>
    <x v="5"/>
    <n v="2025"/>
    <n v="26.52"/>
    <x v="0"/>
    <x v="0"/>
    <x v="212"/>
    <x v="0"/>
  </r>
  <r>
    <s v="U2112"/>
    <x v="5"/>
    <n v="2025"/>
    <n v="89.86"/>
    <x v="0"/>
    <x v="0"/>
    <x v="212"/>
    <x v="0"/>
  </r>
  <r>
    <s v="U2112"/>
    <x v="5"/>
    <n v="2025"/>
    <n v="124.8"/>
    <x v="0"/>
    <x v="0"/>
    <x v="212"/>
    <x v="0"/>
  </r>
  <r>
    <s v="U2112"/>
    <x v="5"/>
    <n v="2025"/>
    <n v="500.66"/>
    <x v="0"/>
    <x v="0"/>
    <x v="212"/>
    <x v="0"/>
  </r>
  <r>
    <s v="U2112"/>
    <x v="5"/>
    <n v="2025"/>
    <n v="762.53"/>
    <x v="0"/>
    <x v="0"/>
    <x v="212"/>
    <x v="0"/>
  </r>
  <r>
    <s v="U3115"/>
    <x v="9"/>
    <n v="2025"/>
    <n v="240.86"/>
    <x v="0"/>
    <x v="0"/>
    <x v="212"/>
    <x v="0"/>
  </r>
  <r>
    <s v="U3115"/>
    <x v="9"/>
    <n v="2025"/>
    <n v="1213.1400000000001"/>
    <x v="0"/>
    <x v="0"/>
    <x v="252"/>
    <x v="0"/>
  </r>
  <r>
    <s v="U3115"/>
    <x v="9"/>
    <n v="2025"/>
    <n v="83.2"/>
    <x v="0"/>
    <x v="0"/>
    <x v="227"/>
    <x v="0"/>
  </r>
  <r>
    <s v="U3115"/>
    <x v="9"/>
    <n v="2025"/>
    <n v="374.4"/>
    <x v="0"/>
    <x v="0"/>
    <x v="233"/>
    <x v="0"/>
  </r>
  <r>
    <s v="U3115"/>
    <x v="9"/>
    <n v="2025"/>
    <n v="374.4"/>
    <x v="0"/>
    <x v="0"/>
    <x v="233"/>
    <x v="0"/>
  </r>
  <r>
    <s v="U3115"/>
    <x v="9"/>
    <n v="2025"/>
    <n v="374.4"/>
    <x v="0"/>
    <x v="0"/>
    <x v="233"/>
    <x v="0"/>
  </r>
  <r>
    <s v="U3115"/>
    <x v="9"/>
    <n v="2025"/>
    <n v="374.4"/>
    <x v="0"/>
    <x v="0"/>
    <x v="233"/>
    <x v="0"/>
  </r>
  <r>
    <s v="U3115"/>
    <x v="9"/>
    <n v="2025"/>
    <n v="272.48"/>
    <x v="0"/>
    <x v="0"/>
    <x v="233"/>
    <x v="0"/>
  </r>
  <r>
    <s v="U3115"/>
    <x v="9"/>
    <n v="2025"/>
    <n v="135.19999999999999"/>
    <x v="0"/>
    <x v="0"/>
    <x v="233"/>
    <x v="0"/>
  </r>
  <r>
    <s v="U5404"/>
    <x v="0"/>
    <n v="2025"/>
    <n v="8819.08"/>
    <x v="0"/>
    <x v="0"/>
    <x v="127"/>
    <x v="0"/>
  </r>
  <r>
    <s v="U5404"/>
    <x v="0"/>
    <n v="2025"/>
    <n v="239.18"/>
    <x v="0"/>
    <x v="0"/>
    <x v="127"/>
    <x v="0"/>
  </r>
  <r>
    <s v="U5404"/>
    <x v="0"/>
    <n v="2025"/>
    <n v="98.53"/>
    <x v="0"/>
    <x v="0"/>
    <x v="127"/>
    <x v="0"/>
  </r>
  <r>
    <s v="U5404"/>
    <x v="0"/>
    <n v="2025"/>
    <n v="92.19"/>
    <x v="0"/>
    <x v="0"/>
    <x v="127"/>
    <x v="0"/>
  </r>
  <r>
    <s v="U5404"/>
    <x v="0"/>
    <n v="2025"/>
    <n v="41.43"/>
    <x v="0"/>
    <x v="0"/>
    <x v="127"/>
    <x v="0"/>
  </r>
  <r>
    <s v="U5404"/>
    <x v="0"/>
    <n v="2025"/>
    <n v="40.08"/>
    <x v="0"/>
    <x v="0"/>
    <x v="127"/>
    <x v="0"/>
  </r>
  <r>
    <s v="U5404"/>
    <x v="0"/>
    <n v="2025"/>
    <n v="125.55"/>
    <x v="0"/>
    <x v="0"/>
    <x v="127"/>
    <x v="0"/>
  </r>
  <r>
    <s v="U5404"/>
    <x v="0"/>
    <n v="2025"/>
    <n v="10892.11"/>
    <x v="0"/>
    <x v="0"/>
    <x v="127"/>
    <x v="0"/>
  </r>
  <r>
    <s v="U5404"/>
    <x v="0"/>
    <n v="2025"/>
    <n v="102"/>
    <x v="0"/>
    <x v="0"/>
    <x v="127"/>
    <x v="0"/>
  </r>
  <r>
    <s v="U5404"/>
    <x v="0"/>
    <n v="2025"/>
    <n v="3151.32"/>
    <x v="0"/>
    <x v="0"/>
    <x v="127"/>
    <x v="0"/>
  </r>
  <r>
    <s v="U3214"/>
    <x v="41"/>
    <n v="2025"/>
    <n v="4116.8900000000003"/>
    <x v="0"/>
    <x v="0"/>
    <x v="128"/>
    <x v="0"/>
  </r>
  <r>
    <s v="U3204"/>
    <x v="17"/>
    <n v="2025"/>
    <n v="122726.7"/>
    <x v="0"/>
    <x v="0"/>
    <x v="128"/>
    <x v="0"/>
  </r>
  <r>
    <s v="U3299"/>
    <x v="4"/>
    <n v="2025"/>
    <n v="10765.08"/>
    <x v="0"/>
    <x v="0"/>
    <x v="128"/>
    <x v="0"/>
  </r>
  <r>
    <s v="U3214"/>
    <x v="41"/>
    <n v="2025"/>
    <n v="87.84"/>
    <x v="0"/>
    <x v="0"/>
    <x v="128"/>
    <x v="0"/>
  </r>
  <r>
    <s v="U3299"/>
    <x v="4"/>
    <n v="2025"/>
    <n v="1537.2"/>
    <x v="0"/>
    <x v="0"/>
    <x v="253"/>
    <x v="0"/>
  </r>
  <r>
    <s v="U2112"/>
    <x v="5"/>
    <n v="2025"/>
    <n v="480.06"/>
    <x v="0"/>
    <x v="0"/>
    <x v="254"/>
    <x v="0"/>
  </r>
  <r>
    <s v="U2112"/>
    <x v="5"/>
    <n v="2025"/>
    <n v="882.63"/>
    <x v="0"/>
    <x v="0"/>
    <x v="254"/>
    <x v="0"/>
  </r>
  <r>
    <s v="U2112"/>
    <x v="5"/>
    <n v="2025"/>
    <n v="53.04"/>
    <x v="0"/>
    <x v="0"/>
    <x v="212"/>
    <x v="0"/>
  </r>
  <r>
    <s v="U2112"/>
    <x v="5"/>
    <n v="2025"/>
    <n v="876.93"/>
    <x v="0"/>
    <x v="0"/>
    <x v="212"/>
    <x v="0"/>
  </r>
  <r>
    <s v="U3150"/>
    <x v="18"/>
    <n v="2025"/>
    <n v="835.51"/>
    <x v="0"/>
    <x v="0"/>
    <x v="33"/>
    <x v="0"/>
  </r>
  <r>
    <s v="U3150"/>
    <x v="18"/>
    <n v="2025"/>
    <n v="821.13"/>
    <x v="0"/>
    <x v="0"/>
    <x v="154"/>
    <x v="0"/>
  </r>
  <r>
    <s v="U3150"/>
    <x v="18"/>
    <n v="2025"/>
    <n v="18847.560000000001"/>
    <x v="0"/>
    <x v="0"/>
    <x v="154"/>
    <x v="0"/>
  </r>
  <r>
    <s v="U3150"/>
    <x v="18"/>
    <n v="2025"/>
    <n v="262.89999999999998"/>
    <x v="0"/>
    <x v="0"/>
    <x v="154"/>
    <x v="0"/>
  </r>
  <r>
    <s v="U3150"/>
    <x v="18"/>
    <n v="2025"/>
    <n v="134.34"/>
    <x v="0"/>
    <x v="0"/>
    <x v="154"/>
    <x v="0"/>
  </r>
  <r>
    <s v="U3151"/>
    <x v="6"/>
    <n v="2025"/>
    <n v="40515.410000000003"/>
    <x v="0"/>
    <x v="0"/>
    <x v="255"/>
    <x v="0"/>
  </r>
  <r>
    <s v="U3151"/>
    <x v="6"/>
    <n v="2025"/>
    <n v="305.31"/>
    <x v="0"/>
    <x v="0"/>
    <x v="256"/>
    <x v="0"/>
  </r>
  <r>
    <s v="U1203"/>
    <x v="7"/>
    <n v="2025"/>
    <n v="166.3"/>
    <x v="0"/>
    <x v="0"/>
    <x v="257"/>
    <x v="0"/>
  </r>
  <r>
    <s v="U1203"/>
    <x v="7"/>
    <n v="2025"/>
    <n v="185"/>
    <x v="0"/>
    <x v="0"/>
    <x v="258"/>
    <x v="0"/>
  </r>
  <r>
    <s v="U1203"/>
    <x v="7"/>
    <n v="2025"/>
    <n v="75"/>
    <x v="0"/>
    <x v="0"/>
    <x v="259"/>
    <x v="0"/>
  </r>
  <r>
    <s v="U1203"/>
    <x v="7"/>
    <n v="2025"/>
    <n v="2.33"/>
    <x v="0"/>
    <x v="0"/>
    <x v="260"/>
    <x v="0"/>
  </r>
  <r>
    <s v="U1203"/>
    <x v="7"/>
    <n v="2025"/>
    <n v="25"/>
    <x v="0"/>
    <x v="0"/>
    <x v="261"/>
    <x v="0"/>
  </r>
  <r>
    <s v="U1203"/>
    <x v="7"/>
    <n v="2025"/>
    <n v="458"/>
    <x v="0"/>
    <x v="0"/>
    <x v="262"/>
    <x v="0"/>
  </r>
  <r>
    <s v="U1203"/>
    <x v="7"/>
    <n v="2025"/>
    <n v="405"/>
    <x v="0"/>
    <x v="0"/>
    <x v="263"/>
    <x v="0"/>
  </r>
  <r>
    <s v="U3151"/>
    <x v="6"/>
    <n v="2025"/>
    <n v="26902.06"/>
    <x v="0"/>
    <x v="0"/>
    <x v="255"/>
    <x v="0"/>
  </r>
  <r>
    <s v="U3151"/>
    <x v="6"/>
    <n v="2025"/>
    <n v="1728.16"/>
    <x v="0"/>
    <x v="0"/>
    <x v="264"/>
    <x v="0"/>
  </r>
  <r>
    <s v="U5401"/>
    <x v="24"/>
    <n v="2025"/>
    <n v="6216"/>
    <x v="0"/>
    <x v="0"/>
    <x v="60"/>
    <x v="0"/>
  </r>
  <r>
    <s v="U2112"/>
    <x v="5"/>
    <n v="2025"/>
    <n v="623.05999999999995"/>
    <x v="0"/>
    <x v="0"/>
    <x v="212"/>
    <x v="0"/>
  </r>
  <r>
    <s v="U2112"/>
    <x v="5"/>
    <n v="2025"/>
    <n v="299.31"/>
    <x v="0"/>
    <x v="0"/>
    <x v="212"/>
    <x v="0"/>
  </r>
  <r>
    <s v="U2112"/>
    <x v="5"/>
    <n v="2025"/>
    <n v="172.64"/>
    <x v="0"/>
    <x v="0"/>
    <x v="212"/>
    <x v="0"/>
  </r>
  <r>
    <s v="U2112"/>
    <x v="5"/>
    <n v="2025"/>
    <n v="239.2"/>
    <x v="0"/>
    <x v="0"/>
    <x v="251"/>
    <x v="0"/>
  </r>
  <r>
    <s v="U3115"/>
    <x v="9"/>
    <n v="2025"/>
    <n v="235.87"/>
    <x v="0"/>
    <x v="0"/>
    <x v="251"/>
    <x v="0"/>
  </r>
  <r>
    <s v="U3115"/>
    <x v="9"/>
    <n v="2025"/>
    <n v="122.72"/>
    <x v="0"/>
    <x v="0"/>
    <x v="212"/>
    <x v="0"/>
  </r>
  <r>
    <s v="U2112"/>
    <x v="5"/>
    <n v="2025"/>
    <n v="205.92"/>
    <x v="0"/>
    <x v="0"/>
    <x v="212"/>
    <x v="0"/>
  </r>
  <r>
    <s v="U2112"/>
    <x v="5"/>
    <n v="2025"/>
    <n v="228.8"/>
    <x v="0"/>
    <x v="0"/>
    <x v="251"/>
    <x v="0"/>
  </r>
  <r>
    <s v="U3115"/>
    <x v="9"/>
    <n v="2025"/>
    <n v="212.16"/>
    <x v="0"/>
    <x v="0"/>
    <x v="251"/>
    <x v="0"/>
  </r>
  <r>
    <s v="U2112"/>
    <x v="5"/>
    <n v="2025"/>
    <n v="33.74"/>
    <x v="0"/>
    <x v="0"/>
    <x v="183"/>
    <x v="0"/>
  </r>
  <r>
    <s v="U6105"/>
    <x v="42"/>
    <n v="2025"/>
    <n v="655.13"/>
    <x v="0"/>
    <x v="0"/>
    <x v="265"/>
    <x v="0"/>
  </r>
  <r>
    <s v="U5201"/>
    <x v="29"/>
    <n v="2025"/>
    <n v="2928"/>
    <x v="0"/>
    <x v="0"/>
    <x v="266"/>
    <x v="0"/>
  </r>
  <r>
    <s v="U5201"/>
    <x v="29"/>
    <n v="2025"/>
    <n v="500.21"/>
    <x v="0"/>
    <x v="0"/>
    <x v="218"/>
    <x v="0"/>
  </r>
  <r>
    <s v="U5201"/>
    <x v="29"/>
    <n v="2025"/>
    <n v="5124.1099999999997"/>
    <x v="0"/>
    <x v="0"/>
    <x v="218"/>
    <x v="0"/>
  </r>
  <r>
    <s v="U5201"/>
    <x v="29"/>
    <n v="2025"/>
    <n v="500.21"/>
    <x v="0"/>
    <x v="0"/>
    <x v="218"/>
    <x v="0"/>
  </r>
  <r>
    <s v="U5504"/>
    <x v="8"/>
    <n v="2025"/>
    <n v="216"/>
    <x v="1"/>
    <x v="0"/>
    <x v="267"/>
    <x v="0"/>
  </r>
  <r>
    <s v="U5201"/>
    <x v="29"/>
    <n v="2025"/>
    <n v="5124.1099999999997"/>
    <x v="0"/>
    <x v="0"/>
    <x v="218"/>
    <x v="0"/>
  </r>
  <r>
    <s v="U2112"/>
    <x v="5"/>
    <n v="2025"/>
    <n v="52"/>
    <x v="0"/>
    <x v="0"/>
    <x v="212"/>
    <x v="0"/>
  </r>
  <r>
    <s v="U2204"/>
    <x v="30"/>
    <n v="2025"/>
    <n v="4477.3999999999996"/>
    <x v="0"/>
    <x v="0"/>
    <x v="268"/>
    <x v="0"/>
  </r>
  <r>
    <s v="U5103"/>
    <x v="21"/>
    <n v="2025"/>
    <n v="1694"/>
    <x v="0"/>
    <x v="0"/>
    <x v="269"/>
    <x v="0"/>
  </r>
  <r>
    <s v="U5103"/>
    <x v="21"/>
    <n v="2025"/>
    <n v="1496"/>
    <x v="0"/>
    <x v="0"/>
    <x v="269"/>
    <x v="0"/>
  </r>
  <r>
    <s v="U5103"/>
    <x v="21"/>
    <n v="2025"/>
    <n v="15800"/>
    <x v="0"/>
    <x v="0"/>
    <x v="270"/>
    <x v="0"/>
  </r>
  <r>
    <s v="U5103"/>
    <x v="21"/>
    <n v="2025"/>
    <n v="1936"/>
    <x v="0"/>
    <x v="0"/>
    <x v="269"/>
    <x v="0"/>
  </r>
  <r>
    <s v="U2112"/>
    <x v="5"/>
    <n v="2025"/>
    <n v="762.53"/>
    <x v="0"/>
    <x v="0"/>
    <x v="212"/>
    <x v="0"/>
  </r>
  <r>
    <s v="U2112"/>
    <x v="5"/>
    <n v="2025"/>
    <n v="571.9"/>
    <x v="0"/>
    <x v="0"/>
    <x v="271"/>
    <x v="0"/>
  </r>
  <r>
    <s v="U2112"/>
    <x v="5"/>
    <n v="2025"/>
    <n v="46.59"/>
    <x v="0"/>
    <x v="0"/>
    <x v="271"/>
    <x v="0"/>
  </r>
  <r>
    <s v="U2112"/>
    <x v="5"/>
    <n v="2025"/>
    <n v="46.59"/>
    <x v="0"/>
    <x v="0"/>
    <x v="271"/>
    <x v="0"/>
  </r>
  <r>
    <s v="U3115"/>
    <x v="9"/>
    <n v="2025"/>
    <n v="46.59"/>
    <x v="0"/>
    <x v="0"/>
    <x v="271"/>
    <x v="0"/>
  </r>
  <r>
    <s v="U3115"/>
    <x v="9"/>
    <n v="2025"/>
    <n v="248.36"/>
    <x v="0"/>
    <x v="0"/>
    <x v="272"/>
    <x v="0"/>
  </r>
  <r>
    <s v="U2112"/>
    <x v="5"/>
    <n v="2025"/>
    <n v="34.94"/>
    <x v="0"/>
    <x v="0"/>
    <x v="272"/>
    <x v="0"/>
  </r>
  <r>
    <s v="U3115"/>
    <x v="9"/>
    <n v="2025"/>
    <n v="20.8"/>
    <x v="0"/>
    <x v="0"/>
    <x v="211"/>
    <x v="0"/>
  </r>
  <r>
    <s v="U2112"/>
    <x v="5"/>
    <n v="2025"/>
    <n v="247.31"/>
    <x v="0"/>
    <x v="0"/>
    <x v="211"/>
    <x v="0"/>
  </r>
  <r>
    <s v="U3115"/>
    <x v="9"/>
    <n v="2025"/>
    <n v="30.16"/>
    <x v="0"/>
    <x v="0"/>
    <x v="211"/>
    <x v="0"/>
  </r>
  <r>
    <s v="U2112"/>
    <x v="5"/>
    <n v="2025"/>
    <n v="224.64"/>
    <x v="0"/>
    <x v="0"/>
    <x v="211"/>
    <x v="0"/>
  </r>
  <r>
    <s v="U3115"/>
    <x v="9"/>
    <n v="2025"/>
    <n v="20.8"/>
    <x v="0"/>
    <x v="0"/>
    <x v="211"/>
    <x v="0"/>
  </r>
  <r>
    <s v="U2112"/>
    <x v="5"/>
    <n v="2025"/>
    <n v="29.12"/>
    <x v="0"/>
    <x v="0"/>
    <x v="211"/>
    <x v="0"/>
  </r>
  <r>
    <s v="U2112"/>
    <x v="5"/>
    <n v="2025"/>
    <n v="224.64"/>
    <x v="0"/>
    <x v="0"/>
    <x v="211"/>
    <x v="0"/>
  </r>
  <r>
    <s v="U2204"/>
    <x v="30"/>
    <n v="2025"/>
    <n v="133.29"/>
    <x v="0"/>
    <x v="0"/>
    <x v="273"/>
    <x v="0"/>
  </r>
  <r>
    <s v="U5404"/>
    <x v="0"/>
    <n v="2025"/>
    <n v="50090"/>
    <x v="0"/>
    <x v="1"/>
    <x v="274"/>
    <x v="0"/>
  </r>
  <r>
    <s v="U5404"/>
    <x v="0"/>
    <n v="2025"/>
    <n v="22570"/>
    <x v="0"/>
    <x v="1"/>
    <x v="274"/>
    <x v="0"/>
  </r>
  <r>
    <s v="U5404"/>
    <x v="0"/>
    <n v="2025"/>
    <n v="15530"/>
    <x v="0"/>
    <x v="1"/>
    <x v="274"/>
    <x v="0"/>
  </r>
  <r>
    <s v="U3150"/>
    <x v="18"/>
    <n v="2025"/>
    <n v="777.6"/>
    <x v="0"/>
    <x v="0"/>
    <x v="275"/>
    <x v="0"/>
  </r>
  <r>
    <s v="U3150"/>
    <x v="18"/>
    <n v="2025"/>
    <n v="597.6"/>
    <x v="0"/>
    <x v="0"/>
    <x v="275"/>
    <x v="0"/>
  </r>
  <r>
    <s v="U5404"/>
    <x v="0"/>
    <n v="2025"/>
    <n v="556.01"/>
    <x v="0"/>
    <x v="0"/>
    <x v="127"/>
    <x v="0"/>
  </r>
  <r>
    <s v="U3115"/>
    <x v="9"/>
    <n v="2025"/>
    <n v="124.8"/>
    <x v="0"/>
    <x v="0"/>
    <x v="177"/>
    <x v="0"/>
  </r>
  <r>
    <s v="U3115"/>
    <x v="9"/>
    <n v="2025"/>
    <n v="135.19999999999999"/>
    <x v="0"/>
    <x v="0"/>
    <x v="227"/>
    <x v="0"/>
  </r>
  <r>
    <s v="U3115"/>
    <x v="9"/>
    <n v="2025"/>
    <n v="119.6"/>
    <x v="0"/>
    <x v="0"/>
    <x v="276"/>
    <x v="0"/>
  </r>
  <r>
    <s v="U2112"/>
    <x v="5"/>
    <n v="2025"/>
    <n v="224.64"/>
    <x v="0"/>
    <x v="0"/>
    <x v="211"/>
    <x v="0"/>
  </r>
  <r>
    <s v="U3115"/>
    <x v="9"/>
    <n v="2025"/>
    <n v="1206.69"/>
    <x v="0"/>
    <x v="0"/>
    <x v="237"/>
    <x v="0"/>
  </r>
  <r>
    <s v="U2112"/>
    <x v="5"/>
    <n v="2025"/>
    <n v="224.64"/>
    <x v="0"/>
    <x v="0"/>
    <x v="211"/>
    <x v="0"/>
  </r>
  <r>
    <s v="U3115"/>
    <x v="9"/>
    <n v="2025"/>
    <n v="96.72"/>
    <x v="0"/>
    <x v="0"/>
    <x v="277"/>
    <x v="0"/>
  </r>
  <r>
    <s v="U3115"/>
    <x v="9"/>
    <n v="2025"/>
    <n v="1221.06"/>
    <x v="0"/>
    <x v="0"/>
    <x v="278"/>
    <x v="0"/>
  </r>
  <r>
    <s v="U3115"/>
    <x v="9"/>
    <n v="2025"/>
    <n v="302.85000000000002"/>
    <x v="0"/>
    <x v="0"/>
    <x v="277"/>
    <x v="0"/>
  </r>
  <r>
    <s v="U2112"/>
    <x v="5"/>
    <n v="2025"/>
    <n v="248.56"/>
    <x v="0"/>
    <x v="0"/>
    <x v="211"/>
    <x v="0"/>
  </r>
  <r>
    <s v="U3115"/>
    <x v="9"/>
    <n v="2025"/>
    <n v="58.24"/>
    <x v="0"/>
    <x v="0"/>
    <x v="211"/>
    <x v="0"/>
  </r>
  <r>
    <s v="U2112"/>
    <x v="5"/>
    <n v="2025"/>
    <n v="282.88"/>
    <x v="0"/>
    <x v="0"/>
    <x v="211"/>
    <x v="0"/>
  </r>
  <r>
    <s v="U7500"/>
    <x v="38"/>
    <n v="2025"/>
    <n v="22.75"/>
    <x v="0"/>
    <x v="0"/>
    <x v="279"/>
    <x v="0"/>
  </r>
  <r>
    <s v="U3115"/>
    <x v="9"/>
    <n v="2025"/>
    <n v="108.16"/>
    <x v="0"/>
    <x v="0"/>
    <x v="211"/>
    <x v="0"/>
  </r>
  <r>
    <s v="U2112"/>
    <x v="5"/>
    <n v="2025"/>
    <n v="112.32"/>
    <x v="0"/>
    <x v="0"/>
    <x v="211"/>
    <x v="0"/>
  </r>
  <r>
    <s v="U3115"/>
    <x v="9"/>
    <n v="2025"/>
    <n v="39.520000000000003"/>
    <x v="0"/>
    <x v="0"/>
    <x v="211"/>
    <x v="0"/>
  </r>
  <r>
    <s v="U2112"/>
    <x v="5"/>
    <n v="2025"/>
    <n v="1220.96"/>
    <x v="0"/>
    <x v="0"/>
    <x v="211"/>
    <x v="0"/>
  </r>
  <r>
    <s v="U2112"/>
    <x v="5"/>
    <n v="2025"/>
    <n v="112.32"/>
    <x v="0"/>
    <x v="0"/>
    <x v="211"/>
    <x v="0"/>
  </r>
  <r>
    <s v="U3299"/>
    <x v="4"/>
    <n v="2025"/>
    <n v="427"/>
    <x v="0"/>
    <x v="0"/>
    <x v="280"/>
    <x v="0"/>
  </r>
  <r>
    <s v="U2112"/>
    <x v="5"/>
    <n v="2025"/>
    <n v="214.24"/>
    <x v="0"/>
    <x v="0"/>
    <x v="281"/>
    <x v="0"/>
  </r>
  <r>
    <s v="U3115"/>
    <x v="9"/>
    <n v="2025"/>
    <n v="114.4"/>
    <x v="0"/>
    <x v="0"/>
    <x v="281"/>
    <x v="0"/>
  </r>
  <r>
    <s v="U5499"/>
    <x v="1"/>
    <n v="2025"/>
    <n v="20031"/>
    <x v="0"/>
    <x v="0"/>
    <x v="282"/>
    <x v="0"/>
  </r>
  <r>
    <s v="U2112"/>
    <x v="5"/>
    <n v="2025"/>
    <n v="896.7"/>
    <x v="0"/>
    <x v="0"/>
    <x v="283"/>
    <x v="0"/>
  </r>
  <r>
    <s v="U2204"/>
    <x v="30"/>
    <n v="2025"/>
    <n v="912.93"/>
    <x v="0"/>
    <x v="0"/>
    <x v="284"/>
    <x v="0"/>
  </r>
  <r>
    <s v="U2112"/>
    <x v="5"/>
    <n v="2025"/>
    <n v="41.6"/>
    <x v="0"/>
    <x v="0"/>
    <x v="281"/>
    <x v="0"/>
  </r>
  <r>
    <s v="U3115"/>
    <x v="9"/>
    <n v="2025"/>
    <n v="353.81"/>
    <x v="0"/>
    <x v="0"/>
    <x v="281"/>
    <x v="0"/>
  </r>
  <r>
    <s v="U2112"/>
    <x v="5"/>
    <n v="2025"/>
    <n v="332.8"/>
    <x v="0"/>
    <x v="0"/>
    <x v="281"/>
    <x v="0"/>
  </r>
  <r>
    <s v="U3115"/>
    <x v="9"/>
    <n v="2025"/>
    <n v="212.16"/>
    <x v="0"/>
    <x v="0"/>
    <x v="281"/>
    <x v="0"/>
  </r>
  <r>
    <s v="U2112"/>
    <x v="5"/>
    <n v="2025"/>
    <n v="234.62"/>
    <x v="0"/>
    <x v="0"/>
    <x v="281"/>
    <x v="0"/>
  </r>
  <r>
    <s v="U2112"/>
    <x v="5"/>
    <n v="2025"/>
    <n v="135.19999999999999"/>
    <x v="0"/>
    <x v="0"/>
    <x v="281"/>
    <x v="0"/>
  </r>
  <r>
    <s v="U2112"/>
    <x v="5"/>
    <n v="2025"/>
    <n v="219.65"/>
    <x v="0"/>
    <x v="0"/>
    <x v="281"/>
    <x v="0"/>
  </r>
  <r>
    <s v="U2112"/>
    <x v="5"/>
    <n v="2025"/>
    <n v="153.5"/>
    <x v="0"/>
    <x v="0"/>
    <x v="281"/>
    <x v="0"/>
  </r>
  <r>
    <s v="U3115"/>
    <x v="9"/>
    <n v="2025"/>
    <n v="114.4"/>
    <x v="0"/>
    <x v="0"/>
    <x v="281"/>
    <x v="0"/>
  </r>
  <r>
    <s v="U3115"/>
    <x v="9"/>
    <n v="2025"/>
    <n v="267.51"/>
    <x v="0"/>
    <x v="0"/>
    <x v="285"/>
    <x v="0"/>
  </r>
  <r>
    <s v="U3115"/>
    <x v="9"/>
    <n v="2025"/>
    <n v="287.87"/>
    <x v="0"/>
    <x v="0"/>
    <x v="286"/>
    <x v="0"/>
  </r>
  <r>
    <s v="U3115"/>
    <x v="9"/>
    <n v="2025"/>
    <n v="194.11"/>
    <x v="0"/>
    <x v="0"/>
    <x v="287"/>
    <x v="0"/>
  </r>
  <r>
    <s v="U3115"/>
    <x v="9"/>
    <n v="2025"/>
    <n v="489.85"/>
    <x v="0"/>
    <x v="0"/>
    <x v="181"/>
    <x v="0"/>
  </r>
  <r>
    <s v="U5404"/>
    <x v="0"/>
    <n v="2025"/>
    <n v="1696.6"/>
    <x v="0"/>
    <x v="0"/>
    <x v="127"/>
    <x v="0"/>
  </r>
  <r>
    <s v="U5404"/>
    <x v="0"/>
    <n v="2025"/>
    <n v="116.16"/>
    <x v="0"/>
    <x v="0"/>
    <x v="127"/>
    <x v="0"/>
  </r>
  <r>
    <s v="U5404"/>
    <x v="0"/>
    <n v="2025"/>
    <n v="569.34"/>
    <x v="0"/>
    <x v="0"/>
    <x v="127"/>
    <x v="0"/>
  </r>
  <r>
    <s v="U5404"/>
    <x v="0"/>
    <n v="2025"/>
    <n v="31.62"/>
    <x v="0"/>
    <x v="0"/>
    <x v="127"/>
    <x v="0"/>
  </r>
  <r>
    <s v="U5404"/>
    <x v="0"/>
    <n v="2025"/>
    <n v="36"/>
    <x v="0"/>
    <x v="0"/>
    <x v="127"/>
    <x v="0"/>
  </r>
  <r>
    <s v="U5404"/>
    <x v="0"/>
    <n v="2025"/>
    <n v="241.68"/>
    <x v="0"/>
    <x v="0"/>
    <x v="127"/>
    <x v="0"/>
  </r>
  <r>
    <s v="U5404"/>
    <x v="0"/>
    <n v="2025"/>
    <n v="1028.72"/>
    <x v="0"/>
    <x v="0"/>
    <x v="127"/>
    <x v="0"/>
  </r>
  <r>
    <s v="U5404"/>
    <x v="0"/>
    <n v="2025"/>
    <n v="401.02"/>
    <x v="0"/>
    <x v="0"/>
    <x v="127"/>
    <x v="0"/>
  </r>
  <r>
    <s v="U5404"/>
    <x v="0"/>
    <n v="2025"/>
    <n v="78"/>
    <x v="0"/>
    <x v="0"/>
    <x v="127"/>
    <x v="0"/>
  </r>
  <r>
    <s v="U5404"/>
    <x v="0"/>
    <n v="2025"/>
    <n v="40.04"/>
    <x v="0"/>
    <x v="0"/>
    <x v="127"/>
    <x v="0"/>
  </r>
  <r>
    <s v="U5404"/>
    <x v="0"/>
    <n v="2025"/>
    <n v="77.5"/>
    <x v="0"/>
    <x v="0"/>
    <x v="127"/>
    <x v="0"/>
  </r>
  <r>
    <s v="U5404"/>
    <x v="0"/>
    <n v="2025"/>
    <n v="453.97"/>
    <x v="0"/>
    <x v="0"/>
    <x v="127"/>
    <x v="0"/>
  </r>
  <r>
    <s v="U5404"/>
    <x v="0"/>
    <n v="2025"/>
    <n v="71.92"/>
    <x v="0"/>
    <x v="0"/>
    <x v="127"/>
    <x v="0"/>
  </r>
  <r>
    <s v="U5404"/>
    <x v="0"/>
    <n v="2025"/>
    <n v="86.67"/>
    <x v="0"/>
    <x v="0"/>
    <x v="127"/>
    <x v="0"/>
  </r>
  <r>
    <s v="U5404"/>
    <x v="0"/>
    <n v="2025"/>
    <n v="3727.81"/>
    <x v="0"/>
    <x v="0"/>
    <x v="127"/>
    <x v="0"/>
  </r>
  <r>
    <s v="U5404"/>
    <x v="0"/>
    <n v="2025"/>
    <n v="315.33"/>
    <x v="0"/>
    <x v="0"/>
    <x v="127"/>
    <x v="0"/>
  </r>
  <r>
    <s v="U5404"/>
    <x v="0"/>
    <n v="2025"/>
    <n v="480.89"/>
    <x v="0"/>
    <x v="0"/>
    <x v="127"/>
    <x v="0"/>
  </r>
  <r>
    <s v="U3150"/>
    <x v="18"/>
    <n v="2025"/>
    <n v="1041.67"/>
    <x v="0"/>
    <x v="0"/>
    <x v="275"/>
    <x v="0"/>
  </r>
  <r>
    <s v="U3150"/>
    <x v="18"/>
    <n v="2025"/>
    <n v="2744"/>
    <x v="0"/>
    <x v="0"/>
    <x v="275"/>
    <x v="0"/>
  </r>
  <r>
    <s v="U3150"/>
    <x v="18"/>
    <n v="2025"/>
    <n v="928.8"/>
    <x v="0"/>
    <x v="0"/>
    <x v="275"/>
    <x v="0"/>
  </r>
  <r>
    <s v="U5404"/>
    <x v="0"/>
    <n v="2025"/>
    <n v="532.35"/>
    <x v="0"/>
    <x v="0"/>
    <x v="127"/>
    <x v="0"/>
  </r>
  <r>
    <s v="U7500"/>
    <x v="38"/>
    <n v="2025"/>
    <n v="25.93"/>
    <x v="0"/>
    <x v="0"/>
    <x v="288"/>
    <x v="0"/>
  </r>
  <r>
    <s v="U7500"/>
    <x v="38"/>
    <n v="2025"/>
    <n v="46.15"/>
    <x v="0"/>
    <x v="0"/>
    <x v="289"/>
    <x v="0"/>
  </r>
  <r>
    <s v="U2112"/>
    <x v="5"/>
    <n v="2025"/>
    <n v="119.81"/>
    <x v="0"/>
    <x v="0"/>
    <x v="212"/>
    <x v="0"/>
  </r>
  <r>
    <s v="U7500"/>
    <x v="38"/>
    <n v="2025"/>
    <n v="25.13"/>
    <x v="0"/>
    <x v="0"/>
    <x v="290"/>
    <x v="0"/>
  </r>
  <r>
    <s v="U3115"/>
    <x v="9"/>
    <n v="2025"/>
    <n v="268.01"/>
    <x v="0"/>
    <x v="0"/>
    <x v="291"/>
    <x v="0"/>
  </r>
  <r>
    <s v="U3115"/>
    <x v="9"/>
    <n v="2025"/>
    <n v="145.6"/>
    <x v="0"/>
    <x v="0"/>
    <x v="227"/>
    <x v="0"/>
  </r>
  <r>
    <s v="U3115"/>
    <x v="9"/>
    <n v="2025"/>
    <n v="759.2"/>
    <x v="0"/>
    <x v="0"/>
    <x v="227"/>
    <x v="0"/>
  </r>
  <r>
    <s v="U3115"/>
    <x v="9"/>
    <n v="2025"/>
    <n v="41.91"/>
    <x v="0"/>
    <x v="0"/>
    <x v="292"/>
    <x v="0"/>
  </r>
  <r>
    <s v="U7500"/>
    <x v="38"/>
    <n v="2025"/>
    <n v="24.97"/>
    <x v="0"/>
    <x v="0"/>
    <x v="293"/>
    <x v="0"/>
  </r>
  <r>
    <s v="U3115"/>
    <x v="9"/>
    <n v="2025"/>
    <n v="41.9"/>
    <x v="0"/>
    <x v="0"/>
    <x v="292"/>
    <x v="0"/>
  </r>
  <r>
    <s v="U3115"/>
    <x v="9"/>
    <n v="2025"/>
    <n v="59.69"/>
    <x v="0"/>
    <x v="0"/>
    <x v="292"/>
    <x v="0"/>
  </r>
  <r>
    <s v="U3115"/>
    <x v="9"/>
    <n v="2025"/>
    <n v="59.69"/>
    <x v="0"/>
    <x v="0"/>
    <x v="292"/>
    <x v="0"/>
  </r>
  <r>
    <s v="U3115"/>
    <x v="9"/>
    <n v="2025"/>
    <n v="1366.77"/>
    <x v="0"/>
    <x v="0"/>
    <x v="227"/>
    <x v="0"/>
  </r>
  <r>
    <s v="U3133"/>
    <x v="11"/>
    <n v="2025"/>
    <n v="2023"/>
    <x v="0"/>
    <x v="0"/>
    <x v="149"/>
    <x v="0"/>
  </r>
  <r>
    <s v="U3133"/>
    <x v="11"/>
    <n v="2025"/>
    <n v="2951.2"/>
    <x v="0"/>
    <x v="0"/>
    <x v="294"/>
    <x v="0"/>
  </r>
  <r>
    <s v="U7500"/>
    <x v="38"/>
    <n v="2025"/>
    <n v="92"/>
    <x v="0"/>
    <x v="0"/>
    <x v="295"/>
    <x v="0"/>
  </r>
  <r>
    <s v="U3115"/>
    <x v="9"/>
    <n v="2025"/>
    <n v="1432.39"/>
    <x v="1"/>
    <x v="0"/>
    <x v="296"/>
    <x v="0"/>
  </r>
  <r>
    <s v="U3115"/>
    <x v="9"/>
    <n v="2025"/>
    <n v="1206.69"/>
    <x v="0"/>
    <x v="0"/>
    <x v="53"/>
    <x v="0"/>
  </r>
  <r>
    <s v="U3133"/>
    <x v="11"/>
    <n v="2025"/>
    <n v="201059.8"/>
    <x v="0"/>
    <x v="0"/>
    <x v="297"/>
    <x v="0"/>
  </r>
  <r>
    <s v="U7500"/>
    <x v="38"/>
    <n v="2025"/>
    <n v="25.13"/>
    <x v="0"/>
    <x v="0"/>
    <x v="298"/>
    <x v="0"/>
  </r>
  <r>
    <s v="U6199"/>
    <x v="20"/>
    <n v="2025"/>
    <n v="170830"/>
    <x v="0"/>
    <x v="1"/>
    <x v="299"/>
    <x v="0"/>
  </r>
  <r>
    <s v="U6199"/>
    <x v="20"/>
    <n v="2025"/>
    <n v="550990"/>
    <x v="0"/>
    <x v="1"/>
    <x v="300"/>
    <x v="0"/>
  </r>
  <r>
    <s v="U3136"/>
    <x v="15"/>
    <n v="2025"/>
    <n v="2831.95"/>
    <x v="0"/>
    <x v="0"/>
    <x v="301"/>
    <x v="0"/>
  </r>
  <r>
    <s v="U3203"/>
    <x v="31"/>
    <n v="2025"/>
    <n v="2"/>
    <x v="0"/>
    <x v="0"/>
    <x v="301"/>
    <x v="0"/>
  </r>
  <r>
    <s v="U3136"/>
    <x v="15"/>
    <n v="2025"/>
    <n v="28835.39"/>
    <x v="0"/>
    <x v="0"/>
    <x v="301"/>
    <x v="0"/>
  </r>
  <r>
    <s v="U3203"/>
    <x v="31"/>
    <n v="2025"/>
    <n v="6068.41"/>
    <x v="0"/>
    <x v="0"/>
    <x v="301"/>
    <x v="0"/>
  </r>
  <r>
    <s v="U3203"/>
    <x v="31"/>
    <n v="2025"/>
    <n v="120.18"/>
    <x v="0"/>
    <x v="0"/>
    <x v="301"/>
    <x v="0"/>
  </r>
  <r>
    <s v="U3203"/>
    <x v="31"/>
    <n v="2025"/>
    <n v="2"/>
    <x v="0"/>
    <x v="0"/>
    <x v="301"/>
    <x v="0"/>
  </r>
  <r>
    <s v="U5599"/>
    <x v="27"/>
    <n v="2025"/>
    <n v="6608.34"/>
    <x v="1"/>
    <x v="0"/>
    <x v="302"/>
    <x v="2"/>
  </r>
  <r>
    <s v="U5504"/>
    <x v="8"/>
    <n v="2025"/>
    <n v="216"/>
    <x v="1"/>
    <x v="0"/>
    <x v="303"/>
    <x v="0"/>
  </r>
  <r>
    <s v="U3138"/>
    <x v="43"/>
    <n v="2025"/>
    <n v="3017.71"/>
    <x v="0"/>
    <x v="0"/>
    <x v="304"/>
    <x v="0"/>
  </r>
  <r>
    <s v="U3133"/>
    <x v="11"/>
    <n v="2025"/>
    <n v="7009.1"/>
    <x v="0"/>
    <x v="0"/>
    <x v="238"/>
    <x v="0"/>
  </r>
  <r>
    <s v="U3115"/>
    <x v="9"/>
    <n v="2025"/>
    <n v="41437.93"/>
    <x v="0"/>
    <x v="0"/>
    <x v="305"/>
    <x v="0"/>
  </r>
  <r>
    <s v="U5404"/>
    <x v="0"/>
    <n v="2025"/>
    <n v="43.2"/>
    <x v="0"/>
    <x v="0"/>
    <x v="127"/>
    <x v="0"/>
  </r>
  <r>
    <s v="U5404"/>
    <x v="0"/>
    <n v="2025"/>
    <n v="135.96"/>
    <x v="0"/>
    <x v="0"/>
    <x v="127"/>
    <x v="0"/>
  </r>
  <r>
    <s v="U5404"/>
    <x v="0"/>
    <n v="2025"/>
    <n v="277.5"/>
    <x v="0"/>
    <x v="0"/>
    <x v="127"/>
    <x v="0"/>
  </r>
  <r>
    <s v="U5404"/>
    <x v="0"/>
    <n v="2025"/>
    <n v="240.4"/>
    <x v="0"/>
    <x v="0"/>
    <x v="127"/>
    <x v="0"/>
  </r>
  <r>
    <s v="U5404"/>
    <x v="0"/>
    <n v="2025"/>
    <n v="308.08999999999997"/>
    <x v="0"/>
    <x v="0"/>
    <x v="127"/>
    <x v="0"/>
  </r>
  <r>
    <s v="U5404"/>
    <x v="0"/>
    <n v="2025"/>
    <n v="32.64"/>
    <x v="0"/>
    <x v="0"/>
    <x v="127"/>
    <x v="0"/>
  </r>
  <r>
    <s v="U5404"/>
    <x v="0"/>
    <n v="2025"/>
    <n v="2.6"/>
    <x v="0"/>
    <x v="0"/>
    <x v="127"/>
    <x v="0"/>
  </r>
  <r>
    <s v="U5404"/>
    <x v="0"/>
    <n v="2025"/>
    <n v="475.05"/>
    <x v="0"/>
    <x v="0"/>
    <x v="127"/>
    <x v="0"/>
  </r>
  <r>
    <s v="U5404"/>
    <x v="0"/>
    <n v="2025"/>
    <n v="34.39"/>
    <x v="0"/>
    <x v="0"/>
    <x v="127"/>
    <x v="0"/>
  </r>
  <r>
    <s v="U5404"/>
    <x v="0"/>
    <n v="2025"/>
    <n v="10.66"/>
    <x v="0"/>
    <x v="0"/>
    <x v="127"/>
    <x v="0"/>
  </r>
  <r>
    <s v="U5404"/>
    <x v="0"/>
    <n v="2025"/>
    <n v="33.229999999999997"/>
    <x v="0"/>
    <x v="0"/>
    <x v="127"/>
    <x v="0"/>
  </r>
  <r>
    <s v="U5404"/>
    <x v="0"/>
    <n v="2025"/>
    <n v="19.059999999999999"/>
    <x v="0"/>
    <x v="0"/>
    <x v="127"/>
    <x v="0"/>
  </r>
  <r>
    <s v="U5404"/>
    <x v="0"/>
    <n v="2025"/>
    <n v="218.74"/>
    <x v="0"/>
    <x v="0"/>
    <x v="127"/>
    <x v="0"/>
  </r>
  <r>
    <s v="U5404"/>
    <x v="0"/>
    <n v="2025"/>
    <n v="278.3"/>
    <x v="0"/>
    <x v="0"/>
    <x v="127"/>
    <x v="0"/>
  </r>
  <r>
    <s v="U5404"/>
    <x v="0"/>
    <n v="2025"/>
    <n v="752.84"/>
    <x v="0"/>
    <x v="0"/>
    <x v="127"/>
    <x v="0"/>
  </r>
  <r>
    <s v="U5404"/>
    <x v="0"/>
    <n v="2025"/>
    <n v="17.829999999999998"/>
    <x v="0"/>
    <x v="0"/>
    <x v="127"/>
    <x v="0"/>
  </r>
  <r>
    <s v="U5404"/>
    <x v="0"/>
    <n v="2025"/>
    <n v="3.6"/>
    <x v="0"/>
    <x v="0"/>
    <x v="127"/>
    <x v="0"/>
  </r>
  <r>
    <s v="U5404"/>
    <x v="0"/>
    <n v="2025"/>
    <n v="16.649999999999999"/>
    <x v="0"/>
    <x v="0"/>
    <x v="127"/>
    <x v="0"/>
  </r>
  <r>
    <s v="U5404"/>
    <x v="0"/>
    <n v="2025"/>
    <n v="117.03"/>
    <x v="0"/>
    <x v="0"/>
    <x v="127"/>
    <x v="0"/>
  </r>
  <r>
    <s v="U5404"/>
    <x v="0"/>
    <n v="2025"/>
    <n v="4"/>
    <x v="0"/>
    <x v="0"/>
    <x v="127"/>
    <x v="0"/>
  </r>
  <r>
    <s v="U5404"/>
    <x v="0"/>
    <n v="2025"/>
    <n v="21.82"/>
    <x v="0"/>
    <x v="0"/>
    <x v="127"/>
    <x v="0"/>
  </r>
  <r>
    <s v="U5404"/>
    <x v="0"/>
    <n v="2025"/>
    <n v="1.6"/>
    <x v="0"/>
    <x v="0"/>
    <x v="127"/>
    <x v="0"/>
  </r>
  <r>
    <s v="U2112"/>
    <x v="5"/>
    <n v="2025"/>
    <n v="1216.8"/>
    <x v="0"/>
    <x v="0"/>
    <x v="281"/>
    <x v="0"/>
  </r>
  <r>
    <s v="U2112"/>
    <x v="5"/>
    <n v="2025"/>
    <n v="37.44"/>
    <x v="0"/>
    <x v="0"/>
    <x v="281"/>
    <x v="0"/>
  </r>
  <r>
    <s v="U2112"/>
    <x v="5"/>
    <n v="2025"/>
    <n v="416.83"/>
    <x v="0"/>
    <x v="0"/>
    <x v="281"/>
    <x v="0"/>
  </r>
  <r>
    <s v="U2112"/>
    <x v="5"/>
    <n v="2025"/>
    <n v="171.6"/>
    <x v="0"/>
    <x v="0"/>
    <x v="281"/>
    <x v="0"/>
  </r>
  <r>
    <s v="U3115"/>
    <x v="9"/>
    <n v="2025"/>
    <n v="114.4"/>
    <x v="0"/>
    <x v="0"/>
    <x v="281"/>
    <x v="0"/>
  </r>
  <r>
    <s v="U2112"/>
    <x v="5"/>
    <n v="2025"/>
    <n v="227.14"/>
    <x v="0"/>
    <x v="0"/>
    <x v="281"/>
    <x v="0"/>
  </r>
  <r>
    <s v="U2112"/>
    <x v="5"/>
    <n v="2025"/>
    <n v="18.72"/>
    <x v="0"/>
    <x v="0"/>
    <x v="281"/>
    <x v="0"/>
  </r>
  <r>
    <s v="U2112"/>
    <x v="5"/>
    <n v="2025"/>
    <n v="405.81"/>
    <x v="0"/>
    <x v="0"/>
    <x v="281"/>
    <x v="0"/>
  </r>
  <r>
    <s v="U2112"/>
    <x v="5"/>
    <n v="2025"/>
    <n v="301.60000000000002"/>
    <x v="0"/>
    <x v="0"/>
    <x v="281"/>
    <x v="0"/>
  </r>
  <r>
    <s v="U2112"/>
    <x v="5"/>
    <n v="2025"/>
    <n v="120.64"/>
    <x v="0"/>
    <x v="0"/>
    <x v="281"/>
    <x v="0"/>
  </r>
  <r>
    <s v="U3115"/>
    <x v="9"/>
    <n v="2025"/>
    <n v="18473.53"/>
    <x v="0"/>
    <x v="0"/>
    <x v="305"/>
    <x v="0"/>
  </r>
  <r>
    <s v="U3205"/>
    <x v="44"/>
    <n v="2025"/>
    <n v="33726.42"/>
    <x v="0"/>
    <x v="0"/>
    <x v="306"/>
    <x v="0"/>
  </r>
  <r>
    <s v="U5201"/>
    <x v="29"/>
    <n v="2025"/>
    <n v="7198"/>
    <x v="0"/>
    <x v="0"/>
    <x v="307"/>
    <x v="0"/>
  </r>
  <r>
    <s v="U5201"/>
    <x v="29"/>
    <n v="2025"/>
    <n v="841.36"/>
    <x v="0"/>
    <x v="0"/>
    <x v="219"/>
    <x v="0"/>
  </r>
  <r>
    <s v="U3299"/>
    <x v="4"/>
    <n v="2025"/>
    <n v="11709.89"/>
    <x v="0"/>
    <x v="0"/>
    <x v="308"/>
    <x v="0"/>
  </r>
  <r>
    <s v="U2112"/>
    <x v="5"/>
    <n v="2025"/>
    <n v="279.14"/>
    <x v="0"/>
    <x v="0"/>
    <x v="281"/>
    <x v="0"/>
  </r>
  <r>
    <s v="U2112"/>
    <x v="5"/>
    <n v="2025"/>
    <n v="52"/>
    <x v="0"/>
    <x v="0"/>
    <x v="281"/>
    <x v="0"/>
  </r>
  <r>
    <s v="U2112"/>
    <x v="5"/>
    <n v="2025"/>
    <n v="391.25"/>
    <x v="0"/>
    <x v="0"/>
    <x v="281"/>
    <x v="0"/>
  </r>
  <r>
    <s v="U2112"/>
    <x v="5"/>
    <n v="2025"/>
    <n v="284.33999999999997"/>
    <x v="0"/>
    <x v="0"/>
    <x v="281"/>
    <x v="0"/>
  </r>
  <r>
    <s v="U5404"/>
    <x v="0"/>
    <n v="2025"/>
    <n v="231"/>
    <x v="0"/>
    <x v="0"/>
    <x v="127"/>
    <x v="0"/>
  </r>
  <r>
    <s v="U5404"/>
    <x v="0"/>
    <n v="2025"/>
    <n v="161.93"/>
    <x v="0"/>
    <x v="0"/>
    <x v="127"/>
    <x v="0"/>
  </r>
  <r>
    <s v="U5404"/>
    <x v="0"/>
    <n v="2025"/>
    <n v="31.66"/>
    <x v="0"/>
    <x v="0"/>
    <x v="127"/>
    <x v="0"/>
  </r>
  <r>
    <s v="U5404"/>
    <x v="0"/>
    <n v="2025"/>
    <n v="52.76"/>
    <x v="0"/>
    <x v="0"/>
    <x v="127"/>
    <x v="0"/>
  </r>
  <r>
    <s v="U3150"/>
    <x v="18"/>
    <n v="2025"/>
    <n v="1367.72"/>
    <x v="0"/>
    <x v="0"/>
    <x v="275"/>
    <x v="0"/>
  </r>
  <r>
    <s v="U5404"/>
    <x v="0"/>
    <n v="2025"/>
    <n v="15.08"/>
    <x v="0"/>
    <x v="0"/>
    <x v="127"/>
    <x v="0"/>
  </r>
  <r>
    <s v="U5404"/>
    <x v="0"/>
    <n v="2025"/>
    <n v="22429.57"/>
    <x v="0"/>
    <x v="0"/>
    <x v="127"/>
    <x v="0"/>
  </r>
  <r>
    <s v="U5404"/>
    <x v="0"/>
    <n v="2025"/>
    <n v="55.09"/>
    <x v="0"/>
    <x v="0"/>
    <x v="127"/>
    <x v="0"/>
  </r>
  <r>
    <s v="U5404"/>
    <x v="0"/>
    <n v="2025"/>
    <n v="87.36"/>
    <x v="0"/>
    <x v="0"/>
    <x v="127"/>
    <x v="0"/>
  </r>
  <r>
    <s v="U5404"/>
    <x v="0"/>
    <n v="2025"/>
    <n v="148.88"/>
    <x v="0"/>
    <x v="0"/>
    <x v="127"/>
    <x v="0"/>
  </r>
  <r>
    <s v="U5404"/>
    <x v="0"/>
    <n v="2025"/>
    <n v="19.2"/>
    <x v="0"/>
    <x v="0"/>
    <x v="127"/>
    <x v="0"/>
  </r>
  <r>
    <s v="U5404"/>
    <x v="0"/>
    <n v="2025"/>
    <n v="24.42"/>
    <x v="0"/>
    <x v="0"/>
    <x v="127"/>
    <x v="0"/>
  </r>
  <r>
    <s v="U5404"/>
    <x v="0"/>
    <n v="2025"/>
    <n v="12.4"/>
    <x v="0"/>
    <x v="0"/>
    <x v="127"/>
    <x v="0"/>
  </r>
  <r>
    <s v="U5404"/>
    <x v="0"/>
    <n v="2025"/>
    <n v="23.4"/>
    <x v="0"/>
    <x v="0"/>
    <x v="127"/>
    <x v="0"/>
  </r>
  <r>
    <s v="U5404"/>
    <x v="0"/>
    <n v="2025"/>
    <n v="33.700000000000003"/>
    <x v="0"/>
    <x v="0"/>
    <x v="127"/>
    <x v="0"/>
  </r>
  <r>
    <s v="U5404"/>
    <x v="0"/>
    <n v="2025"/>
    <n v="1298"/>
    <x v="0"/>
    <x v="0"/>
    <x v="127"/>
    <x v="0"/>
  </r>
  <r>
    <s v="U5404"/>
    <x v="0"/>
    <n v="2025"/>
    <n v="1144"/>
    <x v="0"/>
    <x v="0"/>
    <x v="127"/>
    <x v="0"/>
  </r>
  <r>
    <s v="U5404"/>
    <x v="0"/>
    <n v="2025"/>
    <n v="484.44"/>
    <x v="0"/>
    <x v="0"/>
    <x v="127"/>
    <x v="0"/>
  </r>
  <r>
    <s v="U5404"/>
    <x v="0"/>
    <n v="2025"/>
    <n v="1784.06"/>
    <x v="0"/>
    <x v="0"/>
    <x v="127"/>
    <x v="0"/>
  </r>
  <r>
    <s v="U5404"/>
    <x v="0"/>
    <n v="2025"/>
    <n v="47.58"/>
    <x v="0"/>
    <x v="0"/>
    <x v="127"/>
    <x v="0"/>
  </r>
  <r>
    <s v="U5404"/>
    <x v="0"/>
    <n v="2025"/>
    <n v="528"/>
    <x v="0"/>
    <x v="0"/>
    <x v="127"/>
    <x v="0"/>
  </r>
  <r>
    <s v="U3150"/>
    <x v="18"/>
    <n v="2025"/>
    <n v="463.2"/>
    <x v="0"/>
    <x v="0"/>
    <x v="275"/>
    <x v="0"/>
  </r>
  <r>
    <s v="U5404"/>
    <x v="0"/>
    <n v="2025"/>
    <n v="10.76"/>
    <x v="0"/>
    <x v="0"/>
    <x v="127"/>
    <x v="0"/>
  </r>
  <r>
    <s v="U2112"/>
    <x v="5"/>
    <n v="2025"/>
    <n v="1166.6300000000001"/>
    <x v="0"/>
    <x v="0"/>
    <x v="309"/>
    <x v="0"/>
  </r>
  <r>
    <s v="U5504"/>
    <x v="8"/>
    <n v="2025"/>
    <n v="4743.3599999999997"/>
    <x v="1"/>
    <x v="0"/>
    <x v="310"/>
    <x v="0"/>
  </r>
  <r>
    <s v="U2112"/>
    <x v="5"/>
    <n v="2025"/>
    <n v="30.16"/>
    <x v="0"/>
    <x v="0"/>
    <x v="281"/>
    <x v="0"/>
  </r>
  <r>
    <s v="U2112"/>
    <x v="5"/>
    <n v="2025"/>
    <n v="88.4"/>
    <x v="0"/>
    <x v="0"/>
    <x v="281"/>
    <x v="0"/>
  </r>
  <r>
    <s v="U2112"/>
    <x v="5"/>
    <n v="2025"/>
    <n v="109.82"/>
    <x v="0"/>
    <x v="0"/>
    <x v="281"/>
    <x v="0"/>
  </r>
  <r>
    <s v="U2112"/>
    <x v="5"/>
    <n v="2025"/>
    <n v="93.6"/>
    <x v="0"/>
    <x v="0"/>
    <x v="281"/>
    <x v="0"/>
  </r>
  <r>
    <s v="U5504"/>
    <x v="8"/>
    <n v="2025"/>
    <n v="3645.36"/>
    <x v="1"/>
    <x v="0"/>
    <x v="311"/>
    <x v="0"/>
  </r>
  <r>
    <s v="U2112"/>
    <x v="5"/>
    <n v="2025"/>
    <n v="227.14"/>
    <x v="0"/>
    <x v="0"/>
    <x v="281"/>
    <x v="0"/>
  </r>
  <r>
    <s v="U2112"/>
    <x v="5"/>
    <n v="2025"/>
    <n v="83.2"/>
    <x v="0"/>
    <x v="0"/>
    <x v="281"/>
    <x v="0"/>
  </r>
  <r>
    <s v="U2112"/>
    <x v="5"/>
    <n v="2025"/>
    <n v="106.08"/>
    <x v="0"/>
    <x v="0"/>
    <x v="281"/>
    <x v="0"/>
  </r>
  <r>
    <s v="U3115"/>
    <x v="9"/>
    <n v="2025"/>
    <n v="133.22"/>
    <x v="0"/>
    <x v="0"/>
    <x v="281"/>
    <x v="0"/>
  </r>
  <r>
    <s v="U3121"/>
    <x v="45"/>
    <n v="2025"/>
    <n v="2076.9899999999998"/>
    <x v="0"/>
    <x v="0"/>
    <x v="312"/>
    <x v="0"/>
  </r>
  <r>
    <s v="U5599"/>
    <x v="27"/>
    <n v="2025"/>
    <n v="1795.25"/>
    <x v="0"/>
    <x v="0"/>
    <x v="313"/>
    <x v="2"/>
  </r>
  <r>
    <s v="U3299"/>
    <x v="4"/>
    <n v="2025"/>
    <n v="97.51"/>
    <x v="0"/>
    <x v="0"/>
    <x v="313"/>
    <x v="0"/>
  </r>
  <r>
    <s v="U3299"/>
    <x v="4"/>
    <n v="2025"/>
    <n v="202.23"/>
    <x v="0"/>
    <x v="0"/>
    <x v="313"/>
    <x v="0"/>
  </r>
  <r>
    <s v="U3299"/>
    <x v="4"/>
    <n v="2025"/>
    <n v="421.07"/>
    <x v="0"/>
    <x v="0"/>
    <x v="313"/>
    <x v="0"/>
  </r>
  <r>
    <s v="U3205"/>
    <x v="44"/>
    <n v="2025"/>
    <n v="499.3"/>
    <x v="0"/>
    <x v="0"/>
    <x v="314"/>
    <x v="0"/>
  </r>
  <r>
    <s v="U3206"/>
    <x v="46"/>
    <n v="2025"/>
    <n v="1967.93"/>
    <x v="0"/>
    <x v="0"/>
    <x v="314"/>
    <x v="0"/>
  </r>
  <r>
    <s v="U3206"/>
    <x v="46"/>
    <n v="2025"/>
    <n v="84.28"/>
    <x v="0"/>
    <x v="0"/>
    <x v="314"/>
    <x v="0"/>
  </r>
  <r>
    <s v="U3206"/>
    <x v="46"/>
    <n v="2025"/>
    <n v="938"/>
    <x v="0"/>
    <x v="0"/>
    <x v="314"/>
    <x v="0"/>
  </r>
  <r>
    <s v="U3206"/>
    <x v="46"/>
    <n v="2025"/>
    <n v="52579.87"/>
    <x v="0"/>
    <x v="0"/>
    <x v="314"/>
    <x v="0"/>
  </r>
  <r>
    <s v="U3206"/>
    <x v="46"/>
    <n v="2025"/>
    <n v="464.77"/>
    <x v="0"/>
    <x v="0"/>
    <x v="314"/>
    <x v="0"/>
  </r>
  <r>
    <s v="U3206"/>
    <x v="46"/>
    <n v="2025"/>
    <n v="1549.36"/>
    <x v="0"/>
    <x v="0"/>
    <x v="314"/>
    <x v="0"/>
  </r>
  <r>
    <s v="U3206"/>
    <x v="46"/>
    <n v="2025"/>
    <n v="1156.4000000000001"/>
    <x v="0"/>
    <x v="0"/>
    <x v="314"/>
    <x v="0"/>
  </r>
  <r>
    <s v="U2101"/>
    <x v="28"/>
    <n v="2025"/>
    <n v="143.5"/>
    <x v="0"/>
    <x v="0"/>
    <x v="187"/>
    <x v="0"/>
  </r>
  <r>
    <s v="U3220"/>
    <x v="47"/>
    <n v="2025"/>
    <n v="451.03"/>
    <x v="0"/>
    <x v="0"/>
    <x v="315"/>
    <x v="0"/>
  </r>
  <r>
    <s v="U3220"/>
    <x v="47"/>
    <n v="2025"/>
    <n v="524.29999999999995"/>
    <x v="0"/>
    <x v="0"/>
    <x v="315"/>
    <x v="0"/>
  </r>
  <r>
    <s v="U2101"/>
    <x v="28"/>
    <n v="2025"/>
    <n v="9.3800000000000008"/>
    <x v="0"/>
    <x v="0"/>
    <x v="187"/>
    <x v="0"/>
  </r>
  <r>
    <s v="U2198"/>
    <x v="16"/>
    <n v="2025"/>
    <n v="7.32"/>
    <x v="0"/>
    <x v="0"/>
    <x v="187"/>
    <x v="0"/>
  </r>
  <r>
    <s v="U3220"/>
    <x v="47"/>
    <n v="2025"/>
    <n v="7296.48"/>
    <x v="0"/>
    <x v="0"/>
    <x v="315"/>
    <x v="0"/>
  </r>
  <r>
    <s v="U3220"/>
    <x v="47"/>
    <n v="2025"/>
    <n v="13927.52"/>
    <x v="1"/>
    <x v="0"/>
    <x v="316"/>
    <x v="0"/>
  </r>
  <r>
    <s v="U3220"/>
    <x v="47"/>
    <n v="2025"/>
    <n v="2593.16"/>
    <x v="1"/>
    <x v="0"/>
    <x v="316"/>
    <x v="0"/>
  </r>
  <r>
    <s v="U3220"/>
    <x v="47"/>
    <n v="2025"/>
    <n v="631.66999999999996"/>
    <x v="0"/>
    <x v="0"/>
    <x v="317"/>
    <x v="0"/>
  </r>
  <r>
    <s v="U3220"/>
    <x v="47"/>
    <n v="2025"/>
    <n v="1465.89"/>
    <x v="0"/>
    <x v="0"/>
    <x v="317"/>
    <x v="0"/>
  </r>
  <r>
    <s v="U3220"/>
    <x v="47"/>
    <n v="2025"/>
    <n v="8181.98"/>
    <x v="0"/>
    <x v="0"/>
    <x v="317"/>
    <x v="0"/>
  </r>
  <r>
    <s v="U5504"/>
    <x v="8"/>
    <n v="2025"/>
    <n v="2825.52"/>
    <x v="1"/>
    <x v="0"/>
    <x v="318"/>
    <x v="2"/>
  </r>
  <r>
    <s v="U2112"/>
    <x v="5"/>
    <n v="2025"/>
    <n v="751.52"/>
    <x v="0"/>
    <x v="0"/>
    <x v="319"/>
    <x v="0"/>
  </r>
  <r>
    <s v="U3115"/>
    <x v="9"/>
    <n v="2025"/>
    <n v="1178.82"/>
    <x v="0"/>
    <x v="0"/>
    <x v="320"/>
    <x v="0"/>
  </r>
  <r>
    <s v="U3115"/>
    <x v="9"/>
    <n v="2025"/>
    <n v="841.09"/>
    <x v="0"/>
    <x v="0"/>
    <x v="320"/>
    <x v="0"/>
  </r>
  <r>
    <s v="U2112"/>
    <x v="5"/>
    <n v="2025"/>
    <n v="138.53"/>
    <x v="0"/>
    <x v="0"/>
    <x v="321"/>
    <x v="0"/>
  </r>
  <r>
    <s v="U2112"/>
    <x v="5"/>
    <n v="2025"/>
    <n v="359.42"/>
    <x v="0"/>
    <x v="0"/>
    <x v="321"/>
    <x v="0"/>
  </r>
  <r>
    <s v="U2112"/>
    <x v="5"/>
    <n v="2025"/>
    <n v="207.79"/>
    <x v="0"/>
    <x v="0"/>
    <x v="321"/>
    <x v="0"/>
  </r>
  <r>
    <s v="U2112"/>
    <x v="5"/>
    <n v="2025"/>
    <n v="138.53"/>
    <x v="0"/>
    <x v="0"/>
    <x v="321"/>
    <x v="0"/>
  </r>
  <r>
    <s v="U2112"/>
    <x v="5"/>
    <n v="2025"/>
    <n v="138.53"/>
    <x v="0"/>
    <x v="0"/>
    <x v="321"/>
    <x v="0"/>
  </r>
  <r>
    <s v="U2112"/>
    <x v="5"/>
    <n v="2025"/>
    <n v="136.03"/>
    <x v="0"/>
    <x v="0"/>
    <x v="321"/>
    <x v="0"/>
  </r>
  <r>
    <s v="U2112"/>
    <x v="5"/>
    <n v="2025"/>
    <n v="136.03"/>
    <x v="0"/>
    <x v="0"/>
    <x v="321"/>
    <x v="0"/>
  </r>
  <r>
    <s v="U3198"/>
    <x v="12"/>
    <n v="2025"/>
    <n v="2031.12"/>
    <x v="0"/>
    <x v="0"/>
    <x v="322"/>
    <x v="0"/>
  </r>
  <r>
    <s v="U5404"/>
    <x v="0"/>
    <n v="2025"/>
    <n v="6717.01"/>
    <x v="0"/>
    <x v="0"/>
    <x v="127"/>
    <x v="0"/>
  </r>
  <r>
    <s v="U5404"/>
    <x v="0"/>
    <n v="2025"/>
    <n v="3764.09"/>
    <x v="0"/>
    <x v="0"/>
    <x v="127"/>
    <x v="0"/>
  </r>
  <r>
    <s v="U5404"/>
    <x v="0"/>
    <n v="2025"/>
    <n v="7745.01"/>
    <x v="0"/>
    <x v="0"/>
    <x v="127"/>
    <x v="0"/>
  </r>
  <r>
    <s v="U3133"/>
    <x v="11"/>
    <n v="2025"/>
    <n v="797.3"/>
    <x v="0"/>
    <x v="0"/>
    <x v="323"/>
    <x v="0"/>
  </r>
  <r>
    <s v="U2112"/>
    <x v="5"/>
    <n v="2025"/>
    <n v="7634.17"/>
    <x v="0"/>
    <x v="0"/>
    <x v="324"/>
    <x v="0"/>
  </r>
  <r>
    <s v="U3133"/>
    <x v="11"/>
    <n v="2025"/>
    <n v="5640.6"/>
    <x v="0"/>
    <x v="0"/>
    <x v="323"/>
    <x v="0"/>
  </r>
  <r>
    <s v="U3133"/>
    <x v="11"/>
    <n v="2025"/>
    <n v="127.67"/>
    <x v="0"/>
    <x v="0"/>
    <x v="245"/>
    <x v="0"/>
  </r>
  <r>
    <s v="U5404"/>
    <x v="0"/>
    <n v="2025"/>
    <n v="2636.24"/>
    <x v="0"/>
    <x v="0"/>
    <x v="127"/>
    <x v="0"/>
  </r>
  <r>
    <s v="U5404"/>
    <x v="0"/>
    <n v="2025"/>
    <n v="939.03"/>
    <x v="0"/>
    <x v="0"/>
    <x v="127"/>
    <x v="0"/>
  </r>
  <r>
    <s v="U5404"/>
    <x v="0"/>
    <n v="2025"/>
    <n v="91.67"/>
    <x v="0"/>
    <x v="0"/>
    <x v="127"/>
    <x v="0"/>
  </r>
  <r>
    <s v="U5404"/>
    <x v="0"/>
    <n v="2025"/>
    <n v="2889.48"/>
    <x v="0"/>
    <x v="0"/>
    <x v="127"/>
    <x v="0"/>
  </r>
  <r>
    <s v="U5404"/>
    <x v="0"/>
    <n v="2025"/>
    <n v="56.83"/>
    <x v="0"/>
    <x v="0"/>
    <x v="127"/>
    <x v="0"/>
  </r>
  <r>
    <s v="U5404"/>
    <x v="0"/>
    <n v="2025"/>
    <n v="839.3"/>
    <x v="0"/>
    <x v="0"/>
    <x v="127"/>
    <x v="0"/>
  </r>
  <r>
    <s v="U5404"/>
    <x v="0"/>
    <n v="2025"/>
    <n v="1.98"/>
    <x v="0"/>
    <x v="0"/>
    <x v="127"/>
    <x v="0"/>
  </r>
  <r>
    <s v="U5404"/>
    <x v="0"/>
    <n v="2025"/>
    <n v="9709.23"/>
    <x v="0"/>
    <x v="0"/>
    <x v="127"/>
    <x v="0"/>
  </r>
  <r>
    <s v="U5404"/>
    <x v="0"/>
    <n v="2025"/>
    <n v="8495"/>
    <x v="0"/>
    <x v="0"/>
    <x v="127"/>
    <x v="0"/>
  </r>
  <r>
    <s v="U5404"/>
    <x v="0"/>
    <n v="2025"/>
    <n v="943.67"/>
    <x v="0"/>
    <x v="0"/>
    <x v="127"/>
    <x v="0"/>
  </r>
  <r>
    <s v="U5404"/>
    <x v="0"/>
    <n v="2025"/>
    <n v="15.2"/>
    <x v="0"/>
    <x v="0"/>
    <x v="127"/>
    <x v="0"/>
  </r>
  <r>
    <s v="U5404"/>
    <x v="0"/>
    <n v="2025"/>
    <n v="26.75"/>
    <x v="0"/>
    <x v="0"/>
    <x v="127"/>
    <x v="0"/>
  </r>
  <r>
    <s v="U5404"/>
    <x v="0"/>
    <n v="2025"/>
    <n v="150"/>
    <x v="0"/>
    <x v="0"/>
    <x v="127"/>
    <x v="0"/>
  </r>
  <r>
    <s v="U3133"/>
    <x v="11"/>
    <n v="2025"/>
    <n v="127.67"/>
    <x v="0"/>
    <x v="0"/>
    <x v="245"/>
    <x v="0"/>
  </r>
  <r>
    <s v="U3133"/>
    <x v="11"/>
    <n v="2025"/>
    <n v="2"/>
    <x v="0"/>
    <x v="0"/>
    <x v="325"/>
    <x v="0"/>
  </r>
  <r>
    <s v="U3133"/>
    <x v="11"/>
    <n v="2025"/>
    <n v="6750"/>
    <x v="0"/>
    <x v="0"/>
    <x v="325"/>
    <x v="0"/>
  </r>
  <r>
    <s v="U3133"/>
    <x v="11"/>
    <n v="2025"/>
    <n v="1344.7"/>
    <x v="0"/>
    <x v="0"/>
    <x v="323"/>
    <x v="0"/>
  </r>
  <r>
    <s v="U3133"/>
    <x v="11"/>
    <n v="2025"/>
    <n v="220.23"/>
    <x v="0"/>
    <x v="0"/>
    <x v="245"/>
    <x v="0"/>
  </r>
  <r>
    <s v="U3133"/>
    <x v="11"/>
    <n v="2025"/>
    <n v="357"/>
    <x v="0"/>
    <x v="0"/>
    <x v="151"/>
    <x v="0"/>
  </r>
  <r>
    <s v="U3133"/>
    <x v="11"/>
    <n v="2025"/>
    <n v="3917.1"/>
    <x v="0"/>
    <x v="0"/>
    <x v="325"/>
    <x v="0"/>
  </r>
  <r>
    <s v="U5201"/>
    <x v="29"/>
    <n v="2025"/>
    <n v="1123.2"/>
    <x v="0"/>
    <x v="0"/>
    <x v="326"/>
    <x v="0"/>
  </r>
  <r>
    <s v="U3198"/>
    <x v="12"/>
    <n v="2025"/>
    <n v="78421.22"/>
    <x v="0"/>
    <x v="0"/>
    <x v="327"/>
    <x v="0"/>
  </r>
  <r>
    <s v="U3218"/>
    <x v="33"/>
    <n v="2025"/>
    <n v="951.6"/>
    <x v="0"/>
    <x v="0"/>
    <x v="328"/>
    <x v="0"/>
  </r>
  <r>
    <s v="U3198"/>
    <x v="12"/>
    <n v="2025"/>
    <n v="38013.199999999997"/>
    <x v="0"/>
    <x v="0"/>
    <x v="329"/>
    <x v="0"/>
  </r>
  <r>
    <s v="U3198"/>
    <x v="12"/>
    <n v="2025"/>
    <n v="52897.22"/>
    <x v="0"/>
    <x v="0"/>
    <x v="329"/>
    <x v="0"/>
  </r>
  <r>
    <s v="U3198"/>
    <x v="12"/>
    <n v="2025"/>
    <n v="50146.69"/>
    <x v="0"/>
    <x v="0"/>
    <x v="329"/>
    <x v="0"/>
  </r>
  <r>
    <s v="U3136"/>
    <x v="15"/>
    <n v="2025"/>
    <n v="3640"/>
    <x v="1"/>
    <x v="0"/>
    <x v="330"/>
    <x v="0"/>
  </r>
  <r>
    <s v="U3136"/>
    <x v="15"/>
    <n v="2025"/>
    <n v="13720"/>
    <x v="1"/>
    <x v="0"/>
    <x v="331"/>
    <x v="0"/>
  </r>
  <r>
    <s v="U2112"/>
    <x v="5"/>
    <n v="2025"/>
    <n v="315.13"/>
    <x v="0"/>
    <x v="0"/>
    <x v="332"/>
    <x v="0"/>
  </r>
  <r>
    <s v="U2112"/>
    <x v="5"/>
    <n v="2025"/>
    <n v="814.12"/>
    <x v="0"/>
    <x v="0"/>
    <x v="332"/>
    <x v="0"/>
  </r>
  <r>
    <s v="U2112"/>
    <x v="5"/>
    <n v="2025"/>
    <n v="1159"/>
    <x v="0"/>
    <x v="0"/>
    <x v="333"/>
    <x v="0"/>
  </r>
  <r>
    <s v="U5504"/>
    <x v="8"/>
    <n v="2025"/>
    <n v="5665.68"/>
    <x v="1"/>
    <x v="0"/>
    <x v="334"/>
    <x v="0"/>
  </r>
  <r>
    <s v="U5404"/>
    <x v="0"/>
    <n v="2025"/>
    <n v="68.31"/>
    <x v="0"/>
    <x v="0"/>
    <x v="127"/>
    <x v="0"/>
  </r>
  <r>
    <s v="U5404"/>
    <x v="0"/>
    <n v="2025"/>
    <n v="114.5"/>
    <x v="0"/>
    <x v="0"/>
    <x v="127"/>
    <x v="0"/>
  </r>
  <r>
    <s v="U5404"/>
    <x v="0"/>
    <n v="2025"/>
    <n v="449.36"/>
    <x v="0"/>
    <x v="0"/>
    <x v="127"/>
    <x v="0"/>
  </r>
  <r>
    <s v="U5404"/>
    <x v="0"/>
    <n v="2025"/>
    <n v="427.7"/>
    <x v="0"/>
    <x v="0"/>
    <x v="127"/>
    <x v="0"/>
  </r>
  <r>
    <s v="U5404"/>
    <x v="0"/>
    <n v="2025"/>
    <n v="66.72"/>
    <x v="0"/>
    <x v="0"/>
    <x v="127"/>
    <x v="0"/>
  </r>
  <r>
    <s v="U5404"/>
    <x v="0"/>
    <n v="2025"/>
    <n v="462"/>
    <x v="0"/>
    <x v="0"/>
    <x v="127"/>
    <x v="0"/>
  </r>
  <r>
    <s v="U5404"/>
    <x v="0"/>
    <n v="2025"/>
    <n v="75.599999999999994"/>
    <x v="0"/>
    <x v="0"/>
    <x v="127"/>
    <x v="0"/>
  </r>
  <r>
    <s v="U5404"/>
    <x v="0"/>
    <n v="2025"/>
    <n v="9.41"/>
    <x v="0"/>
    <x v="0"/>
    <x v="127"/>
    <x v="0"/>
  </r>
  <r>
    <s v="U5404"/>
    <x v="0"/>
    <n v="2025"/>
    <n v="124.07"/>
    <x v="0"/>
    <x v="0"/>
    <x v="127"/>
    <x v="0"/>
  </r>
  <r>
    <s v="U5404"/>
    <x v="0"/>
    <n v="2025"/>
    <n v="533.99"/>
    <x v="0"/>
    <x v="0"/>
    <x v="127"/>
    <x v="0"/>
  </r>
  <r>
    <s v="U5404"/>
    <x v="0"/>
    <n v="2025"/>
    <n v="24687.55"/>
    <x v="0"/>
    <x v="0"/>
    <x v="127"/>
    <x v="0"/>
  </r>
  <r>
    <s v="U5404"/>
    <x v="0"/>
    <n v="2025"/>
    <n v="1633.1"/>
    <x v="0"/>
    <x v="0"/>
    <x v="127"/>
    <x v="0"/>
  </r>
  <r>
    <s v="U5404"/>
    <x v="0"/>
    <n v="2025"/>
    <n v="1393.53"/>
    <x v="0"/>
    <x v="0"/>
    <x v="127"/>
    <x v="0"/>
  </r>
  <r>
    <s v="U5404"/>
    <x v="0"/>
    <n v="2025"/>
    <n v="638"/>
    <x v="0"/>
    <x v="0"/>
    <x v="127"/>
    <x v="0"/>
  </r>
  <r>
    <s v="U5404"/>
    <x v="0"/>
    <n v="2025"/>
    <n v="691.27"/>
    <x v="0"/>
    <x v="0"/>
    <x v="127"/>
    <x v="0"/>
  </r>
  <r>
    <s v="U5404"/>
    <x v="0"/>
    <n v="2025"/>
    <n v="4996.2"/>
    <x v="0"/>
    <x v="0"/>
    <x v="127"/>
    <x v="0"/>
  </r>
  <r>
    <s v="U5404"/>
    <x v="0"/>
    <n v="2025"/>
    <n v="1590.38"/>
    <x v="0"/>
    <x v="0"/>
    <x v="127"/>
    <x v="0"/>
  </r>
  <r>
    <s v="U5404"/>
    <x v="0"/>
    <n v="2025"/>
    <n v="131.78"/>
    <x v="0"/>
    <x v="0"/>
    <x v="127"/>
    <x v="0"/>
  </r>
  <r>
    <s v="U5404"/>
    <x v="0"/>
    <n v="2025"/>
    <n v="132"/>
    <x v="0"/>
    <x v="0"/>
    <x v="127"/>
    <x v="0"/>
  </r>
  <r>
    <s v="U5404"/>
    <x v="0"/>
    <n v="2025"/>
    <n v="12.96"/>
    <x v="0"/>
    <x v="0"/>
    <x v="127"/>
    <x v="0"/>
  </r>
  <r>
    <s v="U5404"/>
    <x v="0"/>
    <n v="2025"/>
    <n v="464.2"/>
    <x v="0"/>
    <x v="0"/>
    <x v="127"/>
    <x v="0"/>
  </r>
  <r>
    <s v="U5404"/>
    <x v="0"/>
    <n v="2025"/>
    <n v="31.68"/>
    <x v="0"/>
    <x v="0"/>
    <x v="127"/>
    <x v="0"/>
  </r>
  <r>
    <s v="U5404"/>
    <x v="0"/>
    <n v="2025"/>
    <n v="4"/>
    <x v="0"/>
    <x v="0"/>
    <x v="127"/>
    <x v="0"/>
  </r>
  <r>
    <s v="U5404"/>
    <x v="0"/>
    <n v="2025"/>
    <n v="615.45000000000005"/>
    <x v="0"/>
    <x v="0"/>
    <x v="127"/>
    <x v="0"/>
  </r>
  <r>
    <s v="U5404"/>
    <x v="0"/>
    <n v="2025"/>
    <n v="789.31"/>
    <x v="0"/>
    <x v="0"/>
    <x v="127"/>
    <x v="0"/>
  </r>
  <r>
    <s v="U5404"/>
    <x v="0"/>
    <n v="2025"/>
    <n v="798.6"/>
    <x v="0"/>
    <x v="0"/>
    <x v="127"/>
    <x v="0"/>
  </r>
  <r>
    <s v="U5404"/>
    <x v="0"/>
    <n v="2025"/>
    <n v="124.07"/>
    <x v="0"/>
    <x v="0"/>
    <x v="127"/>
    <x v="0"/>
  </r>
  <r>
    <s v="U5504"/>
    <x v="8"/>
    <n v="2025"/>
    <n v="1164"/>
    <x v="1"/>
    <x v="0"/>
    <x v="335"/>
    <x v="0"/>
  </r>
  <r>
    <s v="U3198"/>
    <x v="12"/>
    <n v="2025"/>
    <n v="624.75"/>
    <x v="0"/>
    <x v="0"/>
    <x v="327"/>
    <x v="0"/>
  </r>
  <r>
    <s v="U2101"/>
    <x v="28"/>
    <n v="2025"/>
    <n v="17.600000000000001"/>
    <x v="0"/>
    <x v="0"/>
    <x v="336"/>
    <x v="0"/>
  </r>
  <r>
    <s v="U2112"/>
    <x v="5"/>
    <n v="2025"/>
    <n v="4160"/>
    <x v="0"/>
    <x v="0"/>
    <x v="337"/>
    <x v="0"/>
  </r>
  <r>
    <s v="U2112"/>
    <x v="5"/>
    <n v="2025"/>
    <n v="5033.6000000000004"/>
    <x v="0"/>
    <x v="0"/>
    <x v="337"/>
    <x v="0"/>
  </r>
  <r>
    <s v="U3198"/>
    <x v="12"/>
    <n v="2025"/>
    <n v="87104"/>
    <x v="0"/>
    <x v="0"/>
    <x v="327"/>
    <x v="0"/>
  </r>
  <r>
    <s v="U3207"/>
    <x v="48"/>
    <n v="2025"/>
    <n v="-733.48"/>
    <x v="0"/>
    <x v="0"/>
    <x v="338"/>
    <x v="0"/>
  </r>
  <r>
    <s v="U3198"/>
    <x v="12"/>
    <n v="2025"/>
    <n v="75541.279999999999"/>
    <x v="0"/>
    <x v="0"/>
    <x v="327"/>
    <x v="0"/>
  </r>
  <r>
    <s v="U3198"/>
    <x v="12"/>
    <n v="2025"/>
    <n v="36669.31"/>
    <x v="0"/>
    <x v="0"/>
    <x v="339"/>
    <x v="0"/>
  </r>
  <r>
    <s v="U3198"/>
    <x v="12"/>
    <n v="2025"/>
    <n v="11447.09"/>
    <x v="0"/>
    <x v="0"/>
    <x v="339"/>
    <x v="0"/>
  </r>
  <r>
    <s v="U2206"/>
    <x v="49"/>
    <n v="2025"/>
    <n v="166.4"/>
    <x v="1"/>
    <x v="0"/>
    <x v="340"/>
    <x v="0"/>
  </r>
  <r>
    <s v="U3198"/>
    <x v="12"/>
    <n v="2025"/>
    <n v="7244.66"/>
    <x v="0"/>
    <x v="0"/>
    <x v="339"/>
    <x v="0"/>
  </r>
  <r>
    <s v="U3299"/>
    <x v="4"/>
    <n v="2025"/>
    <n v="39376.959999999999"/>
    <x v="0"/>
    <x v="0"/>
    <x v="341"/>
    <x v="0"/>
  </r>
  <r>
    <s v="U3212"/>
    <x v="50"/>
    <n v="2025"/>
    <n v="1796.74"/>
    <x v="0"/>
    <x v="0"/>
    <x v="342"/>
    <x v="0"/>
  </r>
  <r>
    <s v="U2112"/>
    <x v="5"/>
    <n v="2025"/>
    <n v="41.72"/>
    <x v="0"/>
    <x v="0"/>
    <x v="309"/>
    <x v="0"/>
  </r>
  <r>
    <s v="U2112"/>
    <x v="5"/>
    <n v="2025"/>
    <n v="225.7"/>
    <x v="0"/>
    <x v="0"/>
    <x v="343"/>
    <x v="0"/>
  </r>
  <r>
    <s v="U5201"/>
    <x v="29"/>
    <n v="2025"/>
    <n v="1016.66"/>
    <x v="0"/>
    <x v="0"/>
    <x v="220"/>
    <x v="0"/>
  </r>
  <r>
    <s v="U3198"/>
    <x v="12"/>
    <n v="2025"/>
    <n v="38052.019999999997"/>
    <x v="0"/>
    <x v="0"/>
    <x v="344"/>
    <x v="0"/>
  </r>
  <r>
    <s v="U5201"/>
    <x v="29"/>
    <n v="2025"/>
    <n v="1107.1500000000001"/>
    <x v="0"/>
    <x v="0"/>
    <x v="220"/>
    <x v="0"/>
  </r>
  <r>
    <s v="U2112"/>
    <x v="5"/>
    <n v="2025"/>
    <n v="66.17"/>
    <x v="0"/>
    <x v="0"/>
    <x v="345"/>
    <x v="0"/>
  </r>
  <r>
    <s v="U2103"/>
    <x v="32"/>
    <n v="2025"/>
    <n v="15.83"/>
    <x v="0"/>
    <x v="0"/>
    <x v="345"/>
    <x v="0"/>
  </r>
  <r>
    <s v="U2198"/>
    <x v="16"/>
    <n v="2025"/>
    <n v="7.32"/>
    <x v="0"/>
    <x v="0"/>
    <x v="345"/>
    <x v="0"/>
  </r>
  <r>
    <s v="U2198"/>
    <x v="16"/>
    <n v="2025"/>
    <n v="108.74"/>
    <x v="0"/>
    <x v="0"/>
    <x v="345"/>
    <x v="0"/>
  </r>
  <r>
    <s v="U3198"/>
    <x v="12"/>
    <n v="2025"/>
    <n v="51620.24"/>
    <x v="0"/>
    <x v="0"/>
    <x v="344"/>
    <x v="0"/>
  </r>
  <r>
    <s v="U2103"/>
    <x v="32"/>
    <n v="2025"/>
    <n v="111.54"/>
    <x v="0"/>
    <x v="0"/>
    <x v="345"/>
    <x v="0"/>
  </r>
  <r>
    <s v="U2112"/>
    <x v="5"/>
    <n v="2025"/>
    <n v="124.8"/>
    <x v="0"/>
    <x v="0"/>
    <x v="346"/>
    <x v="0"/>
  </r>
  <r>
    <s v="U3115"/>
    <x v="9"/>
    <n v="2025"/>
    <n v="133.22"/>
    <x v="0"/>
    <x v="0"/>
    <x v="346"/>
    <x v="0"/>
  </r>
  <r>
    <s v="U3198"/>
    <x v="12"/>
    <n v="2025"/>
    <n v="60909.4"/>
    <x v="0"/>
    <x v="0"/>
    <x v="344"/>
    <x v="0"/>
  </r>
  <r>
    <s v="U3218"/>
    <x v="33"/>
    <n v="2025"/>
    <n v="5397.96"/>
    <x v="0"/>
    <x v="0"/>
    <x v="338"/>
    <x v="0"/>
  </r>
  <r>
    <s v="U2101"/>
    <x v="28"/>
    <n v="2025"/>
    <n v="458.62"/>
    <x v="0"/>
    <x v="0"/>
    <x v="347"/>
    <x v="0"/>
  </r>
  <r>
    <s v="U2112"/>
    <x v="5"/>
    <n v="2025"/>
    <n v="353.81"/>
    <x v="0"/>
    <x v="0"/>
    <x v="346"/>
    <x v="0"/>
  </r>
  <r>
    <s v="U2112"/>
    <x v="5"/>
    <n v="2025"/>
    <n v="79.040000000000006"/>
    <x v="0"/>
    <x v="0"/>
    <x v="346"/>
    <x v="0"/>
  </r>
  <r>
    <s v="U3198"/>
    <x v="12"/>
    <n v="2025"/>
    <n v="53312.08"/>
    <x v="0"/>
    <x v="0"/>
    <x v="344"/>
    <x v="0"/>
  </r>
  <r>
    <s v="U3207"/>
    <x v="48"/>
    <n v="2025"/>
    <n v="11365.57"/>
    <x v="0"/>
    <x v="0"/>
    <x v="338"/>
    <x v="0"/>
  </r>
  <r>
    <s v="U3221"/>
    <x v="22"/>
    <n v="2025"/>
    <n v="17674.88"/>
    <x v="0"/>
    <x v="0"/>
    <x v="338"/>
    <x v="0"/>
  </r>
  <r>
    <s v="U3214"/>
    <x v="41"/>
    <n v="2025"/>
    <n v="3044.42"/>
    <x v="0"/>
    <x v="0"/>
    <x v="338"/>
    <x v="0"/>
  </r>
  <r>
    <s v="U2112"/>
    <x v="5"/>
    <n v="2025"/>
    <n v="1664"/>
    <x v="0"/>
    <x v="0"/>
    <x v="348"/>
    <x v="0"/>
  </r>
  <r>
    <s v="U2112"/>
    <x v="5"/>
    <n v="2025"/>
    <n v="1752.92"/>
    <x v="0"/>
    <x v="0"/>
    <x v="348"/>
    <x v="0"/>
  </r>
  <r>
    <s v="U2112"/>
    <x v="5"/>
    <n v="2025"/>
    <n v="3304.87"/>
    <x v="0"/>
    <x v="0"/>
    <x v="348"/>
    <x v="0"/>
  </r>
  <r>
    <s v="U2112"/>
    <x v="5"/>
    <n v="2025"/>
    <n v="1664"/>
    <x v="0"/>
    <x v="0"/>
    <x v="348"/>
    <x v="0"/>
  </r>
  <r>
    <s v="U2112"/>
    <x v="5"/>
    <n v="2025"/>
    <n v="1752.92"/>
    <x v="0"/>
    <x v="0"/>
    <x v="348"/>
    <x v="0"/>
  </r>
  <r>
    <s v="U2112"/>
    <x v="5"/>
    <n v="2025"/>
    <n v="1664"/>
    <x v="0"/>
    <x v="0"/>
    <x v="348"/>
    <x v="0"/>
  </r>
  <r>
    <s v="U2112"/>
    <x v="5"/>
    <n v="2025"/>
    <n v="1930.76"/>
    <x v="0"/>
    <x v="0"/>
    <x v="348"/>
    <x v="0"/>
  </r>
  <r>
    <s v="U2112"/>
    <x v="5"/>
    <n v="2025"/>
    <n v="1664"/>
    <x v="0"/>
    <x v="0"/>
    <x v="348"/>
    <x v="0"/>
  </r>
  <r>
    <s v="U2112"/>
    <x v="5"/>
    <n v="2025"/>
    <n v="1664"/>
    <x v="0"/>
    <x v="0"/>
    <x v="348"/>
    <x v="0"/>
  </r>
  <r>
    <s v="U5103"/>
    <x v="21"/>
    <n v="2025"/>
    <n v="600"/>
    <x v="0"/>
    <x v="0"/>
    <x v="349"/>
    <x v="0"/>
  </r>
  <r>
    <s v="U5103"/>
    <x v="21"/>
    <n v="2025"/>
    <n v="741.16"/>
    <x v="0"/>
    <x v="0"/>
    <x v="350"/>
    <x v="0"/>
  </r>
  <r>
    <s v="U3207"/>
    <x v="48"/>
    <n v="2025"/>
    <n v="7939.37"/>
    <x v="0"/>
    <x v="0"/>
    <x v="338"/>
    <x v="0"/>
  </r>
  <r>
    <s v="U3221"/>
    <x v="22"/>
    <n v="2025"/>
    <n v="17674.88"/>
    <x v="0"/>
    <x v="0"/>
    <x v="338"/>
    <x v="0"/>
  </r>
  <r>
    <s v="U3214"/>
    <x v="41"/>
    <n v="2025"/>
    <n v="3044.42"/>
    <x v="0"/>
    <x v="0"/>
    <x v="338"/>
    <x v="0"/>
  </r>
  <r>
    <s v="U2112"/>
    <x v="5"/>
    <n v="2025"/>
    <n v="1227.2"/>
    <x v="0"/>
    <x v="0"/>
    <x v="346"/>
    <x v="0"/>
  </r>
  <r>
    <s v="U2112"/>
    <x v="5"/>
    <n v="2025"/>
    <n v="106.08"/>
    <x v="0"/>
    <x v="0"/>
    <x v="346"/>
    <x v="0"/>
  </r>
  <r>
    <s v="U3115"/>
    <x v="9"/>
    <n v="2025"/>
    <n v="114.4"/>
    <x v="0"/>
    <x v="0"/>
    <x v="346"/>
    <x v="0"/>
  </r>
  <r>
    <s v="U7500"/>
    <x v="38"/>
    <n v="2025"/>
    <n v="20.100000000000001"/>
    <x v="1"/>
    <x v="0"/>
    <x v="351"/>
    <x v="0"/>
  </r>
  <r>
    <s v="U3207"/>
    <x v="48"/>
    <n v="2025"/>
    <n v="10878.86"/>
    <x v="0"/>
    <x v="0"/>
    <x v="338"/>
    <x v="0"/>
  </r>
  <r>
    <s v="U3221"/>
    <x v="22"/>
    <n v="2025"/>
    <n v="17674.88"/>
    <x v="0"/>
    <x v="0"/>
    <x v="338"/>
    <x v="0"/>
  </r>
  <r>
    <s v="U3214"/>
    <x v="41"/>
    <n v="2025"/>
    <n v="3044.42"/>
    <x v="0"/>
    <x v="0"/>
    <x v="338"/>
    <x v="0"/>
  </r>
  <r>
    <s v="U2112"/>
    <x v="5"/>
    <n v="2025"/>
    <n v="512.72"/>
    <x v="0"/>
    <x v="0"/>
    <x v="352"/>
    <x v="0"/>
  </r>
  <r>
    <s v="U6199"/>
    <x v="20"/>
    <n v="2025"/>
    <n v="248270"/>
    <x v="0"/>
    <x v="1"/>
    <x v="353"/>
    <x v="0"/>
  </r>
  <r>
    <s v="U5103"/>
    <x v="21"/>
    <n v="2025"/>
    <n v="907.81"/>
    <x v="1"/>
    <x v="0"/>
    <x v="354"/>
    <x v="0"/>
  </r>
  <r>
    <s v="U5103"/>
    <x v="21"/>
    <n v="2025"/>
    <n v="502"/>
    <x v="1"/>
    <x v="0"/>
    <x v="355"/>
    <x v="0"/>
  </r>
  <r>
    <s v="U5103"/>
    <x v="21"/>
    <n v="2025"/>
    <n v="793.81"/>
    <x v="1"/>
    <x v="0"/>
    <x v="356"/>
    <x v="0"/>
  </r>
  <r>
    <s v="U5103"/>
    <x v="21"/>
    <n v="2025"/>
    <n v="469.1"/>
    <x v="1"/>
    <x v="0"/>
    <x v="357"/>
    <x v="0"/>
  </r>
  <r>
    <s v="U5103"/>
    <x v="21"/>
    <n v="2025"/>
    <n v="432.2"/>
    <x v="1"/>
    <x v="0"/>
    <x v="358"/>
    <x v="0"/>
  </r>
  <r>
    <s v="U5103"/>
    <x v="21"/>
    <n v="2025"/>
    <n v="133.08000000000001"/>
    <x v="1"/>
    <x v="0"/>
    <x v="359"/>
    <x v="0"/>
  </r>
  <r>
    <s v="U3115"/>
    <x v="9"/>
    <n v="2025"/>
    <n v="270.39999999999998"/>
    <x v="0"/>
    <x v="0"/>
    <x v="360"/>
    <x v="0"/>
  </r>
  <r>
    <s v="U3115"/>
    <x v="9"/>
    <n v="2025"/>
    <n v="280.8"/>
    <x v="0"/>
    <x v="0"/>
    <x v="292"/>
    <x v="0"/>
  </r>
  <r>
    <s v="U3115"/>
    <x v="9"/>
    <n v="2025"/>
    <n v="1596.5"/>
    <x v="0"/>
    <x v="0"/>
    <x v="361"/>
    <x v="0"/>
  </r>
  <r>
    <s v="U3115"/>
    <x v="9"/>
    <n v="2025"/>
    <n v="272.48"/>
    <x v="0"/>
    <x v="0"/>
    <x v="233"/>
    <x v="0"/>
  </r>
  <r>
    <s v="U3115"/>
    <x v="9"/>
    <n v="2025"/>
    <n v="272.48"/>
    <x v="0"/>
    <x v="0"/>
    <x v="233"/>
    <x v="0"/>
  </r>
  <r>
    <s v="U3115"/>
    <x v="9"/>
    <n v="2025"/>
    <n v="272.48"/>
    <x v="0"/>
    <x v="0"/>
    <x v="233"/>
    <x v="0"/>
  </r>
  <r>
    <s v="U3115"/>
    <x v="9"/>
    <n v="2025"/>
    <n v="272.48"/>
    <x v="0"/>
    <x v="0"/>
    <x v="233"/>
    <x v="0"/>
  </r>
  <r>
    <s v="U3115"/>
    <x v="9"/>
    <n v="2025"/>
    <n v="272.48"/>
    <x v="0"/>
    <x v="0"/>
    <x v="233"/>
    <x v="0"/>
  </r>
  <r>
    <s v="U3115"/>
    <x v="9"/>
    <n v="2025"/>
    <n v="374.4"/>
    <x v="0"/>
    <x v="0"/>
    <x v="233"/>
    <x v="0"/>
  </r>
  <r>
    <s v="U3121"/>
    <x v="45"/>
    <n v="2025"/>
    <n v="3625.02"/>
    <x v="0"/>
    <x v="0"/>
    <x v="362"/>
    <x v="0"/>
  </r>
  <r>
    <s v="U3121"/>
    <x v="45"/>
    <n v="2025"/>
    <n v="39991.339999999997"/>
    <x v="0"/>
    <x v="0"/>
    <x v="362"/>
    <x v="0"/>
  </r>
  <r>
    <s v="U3121"/>
    <x v="45"/>
    <n v="2025"/>
    <n v="1342"/>
    <x v="0"/>
    <x v="0"/>
    <x v="362"/>
    <x v="0"/>
  </r>
  <r>
    <s v="U3121"/>
    <x v="45"/>
    <n v="2025"/>
    <n v="6872.06"/>
    <x v="0"/>
    <x v="0"/>
    <x v="362"/>
    <x v="0"/>
  </r>
  <r>
    <s v="U3121"/>
    <x v="45"/>
    <n v="2025"/>
    <n v="4680.17"/>
    <x v="0"/>
    <x v="0"/>
    <x v="362"/>
    <x v="0"/>
  </r>
  <r>
    <s v="U3121"/>
    <x v="45"/>
    <n v="2025"/>
    <n v="5927.04"/>
    <x v="0"/>
    <x v="0"/>
    <x v="362"/>
    <x v="0"/>
  </r>
  <r>
    <s v="U7500"/>
    <x v="38"/>
    <n v="2025"/>
    <n v="25"/>
    <x v="1"/>
    <x v="0"/>
    <x v="363"/>
    <x v="0"/>
  </r>
  <r>
    <s v="U3133"/>
    <x v="11"/>
    <n v="2025"/>
    <n v="1047.2"/>
    <x v="0"/>
    <x v="0"/>
    <x v="323"/>
    <x v="0"/>
  </r>
  <r>
    <s v="U2112"/>
    <x v="5"/>
    <n v="2025"/>
    <n v="52"/>
    <x v="0"/>
    <x v="0"/>
    <x v="346"/>
    <x v="0"/>
  </r>
  <r>
    <s v="U3115"/>
    <x v="9"/>
    <n v="2025"/>
    <n v="353.81"/>
    <x v="0"/>
    <x v="0"/>
    <x v="346"/>
    <x v="0"/>
  </r>
  <r>
    <s v="U2101"/>
    <x v="28"/>
    <n v="2025"/>
    <n v="52.8"/>
    <x v="0"/>
    <x v="0"/>
    <x v="189"/>
    <x v="0"/>
  </r>
  <r>
    <s v="U5599"/>
    <x v="27"/>
    <n v="2025"/>
    <n v="270.23"/>
    <x v="0"/>
    <x v="0"/>
    <x v="364"/>
    <x v="2"/>
  </r>
  <r>
    <s v="U5201"/>
    <x v="29"/>
    <n v="2025"/>
    <n v="7198"/>
    <x v="0"/>
    <x v="0"/>
    <x v="365"/>
    <x v="0"/>
  </r>
  <r>
    <s v="U3133"/>
    <x v="11"/>
    <n v="2025"/>
    <n v="27528"/>
    <x v="0"/>
    <x v="0"/>
    <x v="366"/>
    <x v="0"/>
  </r>
  <r>
    <s v="U2112"/>
    <x v="5"/>
    <n v="2025"/>
    <n v="79.040000000000006"/>
    <x v="0"/>
    <x v="0"/>
    <x v="346"/>
    <x v="0"/>
  </r>
  <r>
    <s v="U2112"/>
    <x v="5"/>
    <n v="2025"/>
    <n v="219.65"/>
    <x v="0"/>
    <x v="0"/>
    <x v="346"/>
    <x v="0"/>
  </r>
  <r>
    <s v="U3150"/>
    <x v="18"/>
    <n v="2025"/>
    <n v="2126.58"/>
    <x v="0"/>
    <x v="0"/>
    <x v="275"/>
    <x v="0"/>
  </r>
  <r>
    <s v="U5404"/>
    <x v="0"/>
    <n v="2025"/>
    <n v="258.5"/>
    <x v="0"/>
    <x v="0"/>
    <x v="127"/>
    <x v="0"/>
  </r>
  <r>
    <s v="U5404"/>
    <x v="0"/>
    <n v="2025"/>
    <n v="246.9"/>
    <x v="0"/>
    <x v="0"/>
    <x v="127"/>
    <x v="0"/>
  </r>
  <r>
    <s v="U5404"/>
    <x v="0"/>
    <n v="2025"/>
    <n v="301.14"/>
    <x v="0"/>
    <x v="0"/>
    <x v="127"/>
    <x v="0"/>
  </r>
  <r>
    <s v="U5404"/>
    <x v="0"/>
    <n v="2025"/>
    <n v="8.1199999999999992"/>
    <x v="0"/>
    <x v="0"/>
    <x v="127"/>
    <x v="0"/>
  </r>
  <r>
    <s v="U5404"/>
    <x v="0"/>
    <n v="2025"/>
    <n v="103.2"/>
    <x v="0"/>
    <x v="0"/>
    <x v="127"/>
    <x v="0"/>
  </r>
  <r>
    <s v="U5404"/>
    <x v="0"/>
    <n v="2025"/>
    <n v="95.71"/>
    <x v="0"/>
    <x v="0"/>
    <x v="127"/>
    <x v="0"/>
  </r>
  <r>
    <s v="U5404"/>
    <x v="0"/>
    <n v="2025"/>
    <n v="8.74"/>
    <x v="0"/>
    <x v="0"/>
    <x v="127"/>
    <x v="0"/>
  </r>
  <r>
    <s v="U5404"/>
    <x v="0"/>
    <n v="2025"/>
    <n v="128.29"/>
    <x v="0"/>
    <x v="0"/>
    <x v="127"/>
    <x v="0"/>
  </r>
  <r>
    <s v="U5404"/>
    <x v="0"/>
    <n v="2025"/>
    <n v="445.5"/>
    <x v="0"/>
    <x v="0"/>
    <x v="127"/>
    <x v="0"/>
  </r>
  <r>
    <s v="U5404"/>
    <x v="0"/>
    <n v="2025"/>
    <n v="110.18"/>
    <x v="0"/>
    <x v="0"/>
    <x v="127"/>
    <x v="0"/>
  </r>
  <r>
    <s v="U5404"/>
    <x v="0"/>
    <n v="2025"/>
    <n v="283.98"/>
    <x v="0"/>
    <x v="0"/>
    <x v="127"/>
    <x v="0"/>
  </r>
  <r>
    <s v="U5404"/>
    <x v="0"/>
    <n v="2025"/>
    <n v="157.87"/>
    <x v="0"/>
    <x v="0"/>
    <x v="127"/>
    <x v="0"/>
  </r>
  <r>
    <s v="U5404"/>
    <x v="0"/>
    <n v="2025"/>
    <n v="76.56"/>
    <x v="0"/>
    <x v="0"/>
    <x v="127"/>
    <x v="0"/>
  </r>
  <r>
    <s v="U5404"/>
    <x v="0"/>
    <n v="2025"/>
    <n v="129.6"/>
    <x v="0"/>
    <x v="0"/>
    <x v="127"/>
    <x v="0"/>
  </r>
  <r>
    <s v="U5404"/>
    <x v="0"/>
    <n v="2025"/>
    <n v="132"/>
    <x v="0"/>
    <x v="0"/>
    <x v="127"/>
    <x v="0"/>
  </r>
  <r>
    <s v="U5404"/>
    <x v="0"/>
    <n v="2025"/>
    <n v="91.12"/>
    <x v="0"/>
    <x v="0"/>
    <x v="127"/>
    <x v="0"/>
  </r>
  <r>
    <s v="U5404"/>
    <x v="0"/>
    <n v="2025"/>
    <n v="194.61"/>
    <x v="0"/>
    <x v="0"/>
    <x v="127"/>
    <x v="0"/>
  </r>
  <r>
    <s v="U5404"/>
    <x v="0"/>
    <n v="2025"/>
    <n v="1537.8"/>
    <x v="0"/>
    <x v="0"/>
    <x v="127"/>
    <x v="0"/>
  </r>
  <r>
    <s v="U3151"/>
    <x v="6"/>
    <n v="2025"/>
    <n v="1732.66"/>
    <x v="0"/>
    <x v="0"/>
    <x v="367"/>
    <x v="0"/>
  </r>
  <r>
    <s v="U3150"/>
    <x v="18"/>
    <n v="2025"/>
    <n v="1871.28"/>
    <x v="0"/>
    <x v="0"/>
    <x v="368"/>
    <x v="0"/>
  </r>
  <r>
    <s v="U3151"/>
    <x v="6"/>
    <n v="2025"/>
    <n v="1150.5"/>
    <x v="0"/>
    <x v="0"/>
    <x v="367"/>
    <x v="0"/>
  </r>
  <r>
    <s v="U3151"/>
    <x v="6"/>
    <n v="2025"/>
    <n v="50.24"/>
    <x v="0"/>
    <x v="0"/>
    <x v="369"/>
    <x v="0"/>
  </r>
  <r>
    <s v="U3151"/>
    <x v="6"/>
    <n v="2025"/>
    <n v="9971.74"/>
    <x v="0"/>
    <x v="0"/>
    <x v="370"/>
    <x v="0"/>
  </r>
  <r>
    <s v="U3151"/>
    <x v="6"/>
    <n v="2025"/>
    <n v="518.27"/>
    <x v="0"/>
    <x v="0"/>
    <x v="371"/>
    <x v="0"/>
  </r>
  <r>
    <s v="U3150"/>
    <x v="18"/>
    <n v="2025"/>
    <n v="8792.68"/>
    <x v="0"/>
    <x v="0"/>
    <x v="368"/>
    <x v="0"/>
  </r>
  <r>
    <s v="U1203"/>
    <x v="7"/>
    <n v="2025"/>
    <n v="157.93"/>
    <x v="0"/>
    <x v="0"/>
    <x v="372"/>
    <x v="0"/>
  </r>
  <r>
    <s v="U3151"/>
    <x v="6"/>
    <n v="2025"/>
    <n v="5623.15"/>
    <x v="0"/>
    <x v="0"/>
    <x v="370"/>
    <x v="0"/>
  </r>
  <r>
    <s v="U3151"/>
    <x v="6"/>
    <n v="2025"/>
    <n v="62488.57"/>
    <x v="0"/>
    <x v="0"/>
    <x v="373"/>
    <x v="0"/>
  </r>
  <r>
    <s v="U3151"/>
    <x v="6"/>
    <n v="2025"/>
    <n v="5099.67"/>
    <x v="0"/>
    <x v="0"/>
    <x v="374"/>
    <x v="0"/>
  </r>
  <r>
    <s v="U3151"/>
    <x v="6"/>
    <n v="2025"/>
    <n v="165.94"/>
    <x v="0"/>
    <x v="0"/>
    <x v="375"/>
    <x v="0"/>
  </r>
  <r>
    <s v="U3151"/>
    <x v="6"/>
    <n v="2025"/>
    <n v="53.1"/>
    <x v="0"/>
    <x v="0"/>
    <x v="376"/>
    <x v="0"/>
  </r>
  <r>
    <s v="U3150"/>
    <x v="18"/>
    <n v="2025"/>
    <n v="61588.61"/>
    <x v="0"/>
    <x v="0"/>
    <x v="368"/>
    <x v="0"/>
  </r>
  <r>
    <s v="U1203"/>
    <x v="7"/>
    <n v="2025"/>
    <n v="590"/>
    <x v="0"/>
    <x v="0"/>
    <x v="377"/>
    <x v="0"/>
  </r>
  <r>
    <s v="U1203"/>
    <x v="7"/>
    <n v="2025"/>
    <n v="500"/>
    <x v="0"/>
    <x v="0"/>
    <x v="378"/>
    <x v="0"/>
  </r>
  <r>
    <s v="U1203"/>
    <x v="7"/>
    <n v="2025"/>
    <n v="708"/>
    <x v="0"/>
    <x v="0"/>
    <x v="379"/>
    <x v="0"/>
  </r>
  <r>
    <s v="U1203"/>
    <x v="7"/>
    <n v="2025"/>
    <n v="25"/>
    <x v="0"/>
    <x v="0"/>
    <x v="380"/>
    <x v="0"/>
  </r>
  <r>
    <s v="U1203"/>
    <x v="7"/>
    <n v="2025"/>
    <n v="260.16000000000003"/>
    <x v="0"/>
    <x v="0"/>
    <x v="381"/>
    <x v="0"/>
  </r>
  <r>
    <s v="U1203"/>
    <x v="7"/>
    <n v="2025"/>
    <n v="120"/>
    <x v="0"/>
    <x v="0"/>
    <x v="382"/>
    <x v="0"/>
  </r>
  <r>
    <s v="U1203"/>
    <x v="7"/>
    <n v="2025"/>
    <n v="375"/>
    <x v="0"/>
    <x v="0"/>
    <x v="383"/>
    <x v="0"/>
  </r>
  <r>
    <s v="U3151"/>
    <x v="6"/>
    <n v="2025"/>
    <n v="41492.400000000001"/>
    <x v="0"/>
    <x v="0"/>
    <x v="373"/>
    <x v="0"/>
  </r>
  <r>
    <s v="U3151"/>
    <x v="6"/>
    <n v="2025"/>
    <n v="1747.5"/>
    <x v="0"/>
    <x v="0"/>
    <x v="384"/>
    <x v="0"/>
  </r>
  <r>
    <s v="U3151"/>
    <x v="6"/>
    <n v="2025"/>
    <n v="110.18"/>
    <x v="0"/>
    <x v="0"/>
    <x v="375"/>
    <x v="0"/>
  </r>
  <r>
    <s v="U2112"/>
    <x v="5"/>
    <n v="2025"/>
    <n v="655.67"/>
    <x v="0"/>
    <x v="0"/>
    <x v="385"/>
    <x v="0"/>
  </r>
  <r>
    <s v="U2112"/>
    <x v="5"/>
    <n v="2025"/>
    <n v="655.67"/>
    <x v="0"/>
    <x v="0"/>
    <x v="385"/>
    <x v="0"/>
  </r>
  <r>
    <s v="U6199"/>
    <x v="20"/>
    <n v="2025"/>
    <n v="13491.04"/>
    <x v="1"/>
    <x v="1"/>
    <x v="386"/>
    <x v="0"/>
  </r>
  <r>
    <s v="U3138"/>
    <x v="43"/>
    <n v="2025"/>
    <n v="2636.55"/>
    <x v="0"/>
    <x v="0"/>
    <x v="387"/>
    <x v="0"/>
  </r>
  <r>
    <s v="U3299"/>
    <x v="4"/>
    <n v="2025"/>
    <n v="44.92"/>
    <x v="0"/>
    <x v="0"/>
    <x v="341"/>
    <x v="0"/>
  </r>
  <r>
    <s v="U3299"/>
    <x v="4"/>
    <n v="2025"/>
    <n v="97.11"/>
    <x v="0"/>
    <x v="0"/>
    <x v="341"/>
    <x v="0"/>
  </r>
  <r>
    <s v="U3299"/>
    <x v="4"/>
    <n v="2025"/>
    <n v="4485.4799999999996"/>
    <x v="0"/>
    <x v="0"/>
    <x v="341"/>
    <x v="0"/>
  </r>
  <r>
    <s v="U3299"/>
    <x v="4"/>
    <n v="2025"/>
    <n v="2011.19"/>
    <x v="0"/>
    <x v="0"/>
    <x v="341"/>
    <x v="0"/>
  </r>
  <r>
    <s v="U3299"/>
    <x v="4"/>
    <n v="2025"/>
    <n v="28897.62"/>
    <x v="0"/>
    <x v="0"/>
    <x v="341"/>
    <x v="0"/>
  </r>
  <r>
    <s v="U3299"/>
    <x v="4"/>
    <n v="2025"/>
    <n v="19688.48"/>
    <x v="0"/>
    <x v="0"/>
    <x v="341"/>
    <x v="0"/>
  </r>
  <r>
    <s v="U2112"/>
    <x v="5"/>
    <n v="2025"/>
    <n v="219.65"/>
    <x v="0"/>
    <x v="0"/>
    <x v="346"/>
    <x v="0"/>
  </r>
  <r>
    <s v="U2112"/>
    <x v="5"/>
    <n v="2025"/>
    <n v="3355"/>
    <x v="0"/>
    <x v="0"/>
    <x v="388"/>
    <x v="0"/>
  </r>
  <r>
    <s v="U3115"/>
    <x v="9"/>
    <n v="2025"/>
    <n v="412.78"/>
    <x v="0"/>
    <x v="0"/>
    <x v="346"/>
    <x v="0"/>
  </r>
  <r>
    <s v="U2112"/>
    <x v="5"/>
    <n v="2025"/>
    <n v="567.41999999999996"/>
    <x v="0"/>
    <x v="0"/>
    <x v="346"/>
    <x v="0"/>
  </r>
  <r>
    <s v="U2112"/>
    <x v="5"/>
    <n v="2025"/>
    <n v="41.6"/>
    <x v="0"/>
    <x v="0"/>
    <x v="346"/>
    <x v="0"/>
  </r>
  <r>
    <s v="U3115"/>
    <x v="9"/>
    <n v="2025"/>
    <n v="5129.8500000000004"/>
    <x v="0"/>
    <x v="0"/>
    <x v="389"/>
    <x v="0"/>
  </r>
  <r>
    <s v="U2112"/>
    <x v="5"/>
    <n v="2025"/>
    <n v="41.6"/>
    <x v="0"/>
    <x v="0"/>
    <x v="346"/>
    <x v="0"/>
  </r>
  <r>
    <s v="U2112"/>
    <x v="5"/>
    <n v="2025"/>
    <n v="353.81"/>
    <x v="0"/>
    <x v="0"/>
    <x v="346"/>
    <x v="0"/>
  </r>
  <r>
    <s v="U2112"/>
    <x v="5"/>
    <n v="2025"/>
    <n v="109.82"/>
    <x v="0"/>
    <x v="0"/>
    <x v="346"/>
    <x v="0"/>
  </r>
  <r>
    <s v="U2112"/>
    <x v="5"/>
    <n v="2025"/>
    <n v="93.6"/>
    <x v="0"/>
    <x v="0"/>
    <x v="346"/>
    <x v="0"/>
  </r>
  <r>
    <s v="U2298"/>
    <x v="51"/>
    <n v="2025"/>
    <n v="1281"/>
    <x v="0"/>
    <x v="0"/>
    <x v="390"/>
    <x v="0"/>
  </r>
  <r>
    <s v="U2112"/>
    <x v="5"/>
    <n v="2025"/>
    <n v="1561.6"/>
    <x v="0"/>
    <x v="0"/>
    <x v="390"/>
    <x v="0"/>
  </r>
  <r>
    <s v="U2112"/>
    <x v="5"/>
    <n v="2025"/>
    <n v="62.4"/>
    <x v="0"/>
    <x v="0"/>
    <x v="346"/>
    <x v="0"/>
  </r>
  <r>
    <s v="U2298"/>
    <x v="51"/>
    <n v="2025"/>
    <n v="1043.0999999999999"/>
    <x v="0"/>
    <x v="0"/>
    <x v="390"/>
    <x v="0"/>
  </r>
  <r>
    <s v="U2112"/>
    <x v="5"/>
    <n v="2025"/>
    <n v="780.8"/>
    <x v="0"/>
    <x v="0"/>
    <x v="390"/>
    <x v="0"/>
  </r>
  <r>
    <s v="U2112"/>
    <x v="5"/>
    <n v="2025"/>
    <n v="571.9"/>
    <x v="0"/>
    <x v="0"/>
    <x v="391"/>
    <x v="0"/>
  </r>
  <r>
    <s v="U2112"/>
    <x v="5"/>
    <n v="2025"/>
    <n v="138.53"/>
    <x v="0"/>
    <x v="0"/>
    <x v="391"/>
    <x v="0"/>
  </r>
  <r>
    <s v="U3115"/>
    <x v="9"/>
    <n v="2025"/>
    <n v="122.72"/>
    <x v="0"/>
    <x v="0"/>
    <x v="391"/>
    <x v="0"/>
  </r>
  <r>
    <s v="U2112"/>
    <x v="5"/>
    <n v="2025"/>
    <n v="247.73"/>
    <x v="0"/>
    <x v="0"/>
    <x v="391"/>
    <x v="0"/>
  </r>
  <r>
    <s v="U2112"/>
    <x v="5"/>
    <n v="2025"/>
    <n v="247.73"/>
    <x v="0"/>
    <x v="0"/>
    <x v="391"/>
    <x v="0"/>
  </r>
  <r>
    <s v="U2112"/>
    <x v="5"/>
    <n v="2025"/>
    <n v="1248"/>
    <x v="0"/>
    <x v="0"/>
    <x v="392"/>
    <x v="0"/>
  </r>
  <r>
    <s v="U5499"/>
    <x v="1"/>
    <n v="2025"/>
    <n v="124"/>
    <x v="0"/>
    <x v="0"/>
    <x v="393"/>
    <x v="0"/>
  </r>
  <r>
    <s v="U3299"/>
    <x v="4"/>
    <n v="2025"/>
    <n v="48905.8"/>
    <x v="0"/>
    <x v="0"/>
    <x v="394"/>
    <x v="0"/>
  </r>
  <r>
    <s v="U3133"/>
    <x v="11"/>
    <n v="2025"/>
    <n v="4061.9"/>
    <x v="0"/>
    <x v="0"/>
    <x v="325"/>
    <x v="0"/>
  </r>
  <r>
    <s v="U3133"/>
    <x v="11"/>
    <n v="2025"/>
    <n v="2225.3000000000002"/>
    <x v="0"/>
    <x v="0"/>
    <x v="395"/>
    <x v="0"/>
  </r>
  <r>
    <s v="U3133"/>
    <x v="11"/>
    <n v="2025"/>
    <n v="7116.2"/>
    <x v="0"/>
    <x v="0"/>
    <x v="396"/>
    <x v="0"/>
  </r>
  <r>
    <s v="U3133"/>
    <x v="11"/>
    <n v="2025"/>
    <n v="714"/>
    <x v="0"/>
    <x v="0"/>
    <x v="153"/>
    <x v="0"/>
  </r>
  <r>
    <s v="U3133"/>
    <x v="11"/>
    <n v="2025"/>
    <n v="1071"/>
    <x v="0"/>
    <x v="0"/>
    <x v="153"/>
    <x v="0"/>
  </r>
  <r>
    <s v="U3133"/>
    <x v="11"/>
    <n v="2025"/>
    <n v="357"/>
    <x v="0"/>
    <x v="0"/>
    <x v="397"/>
    <x v="0"/>
  </r>
  <r>
    <s v="U3133"/>
    <x v="11"/>
    <n v="2025"/>
    <n v="2"/>
    <x v="0"/>
    <x v="0"/>
    <x v="398"/>
    <x v="0"/>
  </r>
  <r>
    <s v="U3133"/>
    <x v="11"/>
    <n v="2025"/>
    <n v="2856"/>
    <x v="0"/>
    <x v="0"/>
    <x v="398"/>
    <x v="0"/>
  </r>
  <r>
    <s v="U3121"/>
    <x v="45"/>
    <n v="2025"/>
    <n v="2634.92"/>
    <x v="0"/>
    <x v="0"/>
    <x v="399"/>
    <x v="0"/>
  </r>
  <r>
    <s v="U3133"/>
    <x v="11"/>
    <n v="2025"/>
    <n v="356.93"/>
    <x v="0"/>
    <x v="0"/>
    <x v="243"/>
    <x v="0"/>
  </r>
  <r>
    <s v="U3133"/>
    <x v="11"/>
    <n v="2025"/>
    <n v="5710.32"/>
    <x v="0"/>
    <x v="0"/>
    <x v="400"/>
    <x v="0"/>
  </r>
  <r>
    <s v="U3133"/>
    <x v="11"/>
    <n v="2025"/>
    <n v="2463.3000000000002"/>
    <x v="0"/>
    <x v="0"/>
    <x v="401"/>
    <x v="0"/>
  </r>
  <r>
    <s v="U3133"/>
    <x v="11"/>
    <n v="2025"/>
    <n v="4867.1000000000004"/>
    <x v="0"/>
    <x v="0"/>
    <x v="401"/>
    <x v="0"/>
  </r>
  <r>
    <s v="U3121"/>
    <x v="45"/>
    <n v="2025"/>
    <n v="2076.9899999999998"/>
    <x v="0"/>
    <x v="0"/>
    <x v="402"/>
    <x v="0"/>
  </r>
  <r>
    <s v="U3205"/>
    <x v="44"/>
    <n v="2025"/>
    <n v="463.12"/>
    <x v="0"/>
    <x v="0"/>
    <x v="314"/>
    <x v="0"/>
  </r>
  <r>
    <s v="U3206"/>
    <x v="46"/>
    <n v="2025"/>
    <n v="1721.19"/>
    <x v="0"/>
    <x v="0"/>
    <x v="314"/>
    <x v="0"/>
  </r>
  <r>
    <s v="U3206"/>
    <x v="46"/>
    <n v="2025"/>
    <n v="123.34"/>
    <x v="0"/>
    <x v="0"/>
    <x v="314"/>
    <x v="0"/>
  </r>
  <r>
    <s v="U3206"/>
    <x v="46"/>
    <n v="2025"/>
    <n v="997.69"/>
    <x v="0"/>
    <x v="0"/>
    <x v="314"/>
    <x v="0"/>
  </r>
  <r>
    <s v="U3206"/>
    <x v="46"/>
    <n v="2025"/>
    <n v="51283.5"/>
    <x v="0"/>
    <x v="0"/>
    <x v="314"/>
    <x v="0"/>
  </r>
  <r>
    <s v="U3206"/>
    <x v="46"/>
    <n v="2025"/>
    <n v="497.97"/>
    <x v="0"/>
    <x v="0"/>
    <x v="314"/>
    <x v="0"/>
  </r>
  <r>
    <s v="U3121"/>
    <x v="45"/>
    <n v="2025"/>
    <n v="9920"/>
    <x v="0"/>
    <x v="0"/>
    <x v="403"/>
    <x v="0"/>
  </r>
  <r>
    <s v="U3121"/>
    <x v="45"/>
    <n v="2025"/>
    <n v="2"/>
    <x v="0"/>
    <x v="0"/>
    <x v="403"/>
    <x v="0"/>
  </r>
  <r>
    <s v="U3206"/>
    <x v="46"/>
    <n v="2025"/>
    <n v="1462.33"/>
    <x v="0"/>
    <x v="0"/>
    <x v="314"/>
    <x v="0"/>
  </r>
  <r>
    <s v="U3206"/>
    <x v="46"/>
    <n v="2025"/>
    <n v="1070.6400000000001"/>
    <x v="0"/>
    <x v="0"/>
    <x v="314"/>
    <x v="0"/>
  </r>
  <r>
    <s v="U2112"/>
    <x v="5"/>
    <n v="2025"/>
    <n v="480.9"/>
    <x v="0"/>
    <x v="0"/>
    <x v="404"/>
    <x v="0"/>
  </r>
  <r>
    <s v="U2112"/>
    <x v="5"/>
    <n v="2025"/>
    <n v="67.48"/>
    <x v="0"/>
    <x v="0"/>
    <x v="404"/>
    <x v="0"/>
  </r>
  <r>
    <s v="U2112"/>
    <x v="5"/>
    <n v="2025"/>
    <n v="99.84"/>
    <x v="0"/>
    <x v="0"/>
    <x v="404"/>
    <x v="0"/>
  </r>
  <r>
    <s v="U2101"/>
    <x v="28"/>
    <n v="2025"/>
    <n v="6.29"/>
    <x v="0"/>
    <x v="0"/>
    <x v="138"/>
    <x v="0"/>
  </r>
  <r>
    <s v="U3133"/>
    <x v="11"/>
    <n v="2025"/>
    <n v="1428"/>
    <x v="0"/>
    <x v="0"/>
    <x v="153"/>
    <x v="0"/>
  </r>
  <r>
    <s v="U3150"/>
    <x v="18"/>
    <n v="2025"/>
    <n v="474.71"/>
    <x v="0"/>
    <x v="0"/>
    <x v="405"/>
    <x v="0"/>
  </r>
  <r>
    <s v="U3151"/>
    <x v="6"/>
    <n v="2025"/>
    <n v="224.5"/>
    <x v="0"/>
    <x v="0"/>
    <x v="406"/>
    <x v="0"/>
  </r>
  <r>
    <s v="U3151"/>
    <x v="6"/>
    <n v="2025"/>
    <n v="324.73"/>
    <x v="0"/>
    <x v="0"/>
    <x v="406"/>
    <x v="0"/>
  </r>
  <r>
    <s v="U5401"/>
    <x v="24"/>
    <n v="2025"/>
    <n v="194.51"/>
    <x v="0"/>
    <x v="0"/>
    <x v="407"/>
    <x v="0"/>
  </r>
  <r>
    <s v="U5404"/>
    <x v="0"/>
    <n v="2025"/>
    <n v="391.45"/>
    <x v="0"/>
    <x v="0"/>
    <x v="127"/>
    <x v="0"/>
  </r>
  <r>
    <s v="U5404"/>
    <x v="0"/>
    <n v="2025"/>
    <n v="33.31"/>
    <x v="0"/>
    <x v="0"/>
    <x v="127"/>
    <x v="0"/>
  </r>
  <r>
    <s v="U5404"/>
    <x v="0"/>
    <n v="2025"/>
    <n v="99.77"/>
    <x v="0"/>
    <x v="0"/>
    <x v="127"/>
    <x v="0"/>
  </r>
  <r>
    <s v="U5404"/>
    <x v="0"/>
    <n v="2025"/>
    <n v="10.96"/>
    <x v="0"/>
    <x v="0"/>
    <x v="127"/>
    <x v="0"/>
  </r>
  <r>
    <s v="U5404"/>
    <x v="0"/>
    <n v="2025"/>
    <n v="186.12"/>
    <x v="0"/>
    <x v="0"/>
    <x v="127"/>
    <x v="0"/>
  </r>
  <r>
    <s v="U5404"/>
    <x v="0"/>
    <n v="2025"/>
    <n v="4.9000000000000004"/>
    <x v="0"/>
    <x v="0"/>
    <x v="127"/>
    <x v="0"/>
  </r>
  <r>
    <s v="U5404"/>
    <x v="0"/>
    <n v="2025"/>
    <n v="21.5"/>
    <x v="0"/>
    <x v="0"/>
    <x v="127"/>
    <x v="0"/>
  </r>
  <r>
    <s v="U5404"/>
    <x v="0"/>
    <n v="2025"/>
    <n v="423.79"/>
    <x v="0"/>
    <x v="0"/>
    <x v="127"/>
    <x v="0"/>
  </r>
  <r>
    <s v="U5404"/>
    <x v="0"/>
    <n v="2025"/>
    <n v="408.54"/>
    <x v="0"/>
    <x v="0"/>
    <x v="127"/>
    <x v="0"/>
  </r>
  <r>
    <s v="U5404"/>
    <x v="0"/>
    <n v="2025"/>
    <n v="8.4"/>
    <x v="0"/>
    <x v="0"/>
    <x v="127"/>
    <x v="0"/>
  </r>
  <r>
    <s v="U5404"/>
    <x v="0"/>
    <n v="2025"/>
    <n v="390.9"/>
    <x v="0"/>
    <x v="0"/>
    <x v="127"/>
    <x v="0"/>
  </r>
  <r>
    <s v="U5404"/>
    <x v="0"/>
    <n v="2025"/>
    <n v="43.08"/>
    <x v="0"/>
    <x v="0"/>
    <x v="127"/>
    <x v="0"/>
  </r>
  <r>
    <s v="U5404"/>
    <x v="0"/>
    <n v="2025"/>
    <n v="303.41000000000003"/>
    <x v="0"/>
    <x v="0"/>
    <x v="127"/>
    <x v="0"/>
  </r>
  <r>
    <s v="U5404"/>
    <x v="0"/>
    <n v="2025"/>
    <n v="4.08"/>
    <x v="0"/>
    <x v="0"/>
    <x v="127"/>
    <x v="0"/>
  </r>
  <r>
    <s v="U5404"/>
    <x v="0"/>
    <n v="2025"/>
    <n v="10.36"/>
    <x v="0"/>
    <x v="0"/>
    <x v="127"/>
    <x v="0"/>
  </r>
  <r>
    <s v="U5404"/>
    <x v="0"/>
    <n v="2025"/>
    <n v="272.5"/>
    <x v="0"/>
    <x v="0"/>
    <x v="127"/>
    <x v="0"/>
  </r>
  <r>
    <s v="U5404"/>
    <x v="0"/>
    <n v="2025"/>
    <n v="287.39999999999998"/>
    <x v="0"/>
    <x v="0"/>
    <x v="127"/>
    <x v="0"/>
  </r>
  <r>
    <s v="U3150"/>
    <x v="18"/>
    <n v="2025"/>
    <n v="298.33999999999997"/>
    <x v="0"/>
    <x v="0"/>
    <x v="368"/>
    <x v="0"/>
  </r>
  <r>
    <s v="U3150"/>
    <x v="18"/>
    <n v="2025"/>
    <n v="40366.86"/>
    <x v="0"/>
    <x v="0"/>
    <x v="405"/>
    <x v="0"/>
  </r>
  <r>
    <s v="U3150"/>
    <x v="18"/>
    <n v="2025"/>
    <n v="1996.6"/>
    <x v="0"/>
    <x v="0"/>
    <x v="405"/>
    <x v="0"/>
  </r>
  <r>
    <s v="U3150"/>
    <x v="18"/>
    <n v="2025"/>
    <n v="437.07"/>
    <x v="0"/>
    <x v="0"/>
    <x v="405"/>
    <x v="0"/>
  </r>
  <r>
    <s v="U3151"/>
    <x v="6"/>
    <n v="2025"/>
    <n v="32926.47"/>
    <x v="0"/>
    <x v="0"/>
    <x v="408"/>
    <x v="0"/>
  </r>
  <r>
    <s v="U1203"/>
    <x v="7"/>
    <n v="2025"/>
    <n v="40.76"/>
    <x v="0"/>
    <x v="0"/>
    <x v="409"/>
    <x v="0"/>
  </r>
  <r>
    <s v="U1203"/>
    <x v="7"/>
    <n v="2025"/>
    <n v="429.15"/>
    <x v="0"/>
    <x v="0"/>
    <x v="410"/>
    <x v="0"/>
  </r>
  <r>
    <s v="U1203"/>
    <x v="7"/>
    <n v="2025"/>
    <n v="344.88"/>
    <x v="0"/>
    <x v="0"/>
    <x v="411"/>
    <x v="0"/>
  </r>
  <r>
    <s v="U1203"/>
    <x v="7"/>
    <n v="2025"/>
    <n v="42"/>
    <x v="0"/>
    <x v="0"/>
    <x v="412"/>
    <x v="0"/>
  </r>
  <r>
    <s v="U1203"/>
    <x v="7"/>
    <n v="2025"/>
    <n v="160"/>
    <x v="0"/>
    <x v="0"/>
    <x v="413"/>
    <x v="0"/>
  </r>
  <r>
    <s v="U1203"/>
    <x v="7"/>
    <n v="2025"/>
    <n v="420"/>
    <x v="0"/>
    <x v="0"/>
    <x v="414"/>
    <x v="0"/>
  </r>
  <r>
    <s v="U1203"/>
    <x v="7"/>
    <n v="2025"/>
    <n v="1.55"/>
    <x v="0"/>
    <x v="0"/>
    <x v="415"/>
    <x v="0"/>
  </r>
  <r>
    <s v="U3150"/>
    <x v="18"/>
    <n v="2025"/>
    <n v="720"/>
    <x v="0"/>
    <x v="0"/>
    <x v="405"/>
    <x v="0"/>
  </r>
  <r>
    <s v="U3151"/>
    <x v="6"/>
    <n v="2025"/>
    <n v="25310.2"/>
    <x v="0"/>
    <x v="0"/>
    <x v="408"/>
    <x v="0"/>
  </r>
  <r>
    <s v="U5401"/>
    <x v="24"/>
    <n v="2025"/>
    <n v="15005.61"/>
    <x v="0"/>
    <x v="0"/>
    <x v="407"/>
    <x v="0"/>
  </r>
  <r>
    <s v="U5599"/>
    <x v="27"/>
    <n v="2025"/>
    <n v="2"/>
    <x v="0"/>
    <x v="0"/>
    <x v="416"/>
    <x v="2"/>
  </r>
  <r>
    <s v="U5599"/>
    <x v="27"/>
    <n v="2025"/>
    <n v="2101.48"/>
    <x v="0"/>
    <x v="0"/>
    <x v="416"/>
    <x v="2"/>
  </r>
  <r>
    <s v="U2104"/>
    <x v="52"/>
    <n v="2025"/>
    <n v="18249"/>
    <x v="0"/>
    <x v="0"/>
    <x v="417"/>
    <x v="0"/>
  </r>
  <r>
    <s v="U3207"/>
    <x v="48"/>
    <n v="2025"/>
    <n v="-853.63"/>
    <x v="0"/>
    <x v="0"/>
    <x v="338"/>
    <x v="0"/>
  </r>
  <r>
    <s v="U3207"/>
    <x v="48"/>
    <n v="2025"/>
    <n v="-9.7100000000000009"/>
    <x v="0"/>
    <x v="0"/>
    <x v="338"/>
    <x v="0"/>
  </r>
  <r>
    <s v="U3207"/>
    <x v="48"/>
    <n v="2025"/>
    <n v="-11.33"/>
    <x v="0"/>
    <x v="0"/>
    <x v="338"/>
    <x v="0"/>
  </r>
  <r>
    <s v="U3115"/>
    <x v="9"/>
    <n v="2025"/>
    <n v="761.28"/>
    <x v="0"/>
    <x v="0"/>
    <x v="404"/>
    <x v="0"/>
  </r>
  <r>
    <s v="U2112"/>
    <x v="5"/>
    <n v="2025"/>
    <n v="218.4"/>
    <x v="0"/>
    <x v="0"/>
    <x v="404"/>
    <x v="0"/>
  </r>
  <r>
    <s v="U2112"/>
    <x v="5"/>
    <n v="2025"/>
    <n v="254.59"/>
    <x v="0"/>
    <x v="0"/>
    <x v="404"/>
    <x v="0"/>
  </r>
  <r>
    <s v="U5404"/>
    <x v="0"/>
    <n v="2025"/>
    <n v="182.25"/>
    <x v="0"/>
    <x v="0"/>
    <x v="127"/>
    <x v="0"/>
  </r>
  <r>
    <s v="U2112"/>
    <x v="5"/>
    <n v="2025"/>
    <n v="2795.52"/>
    <x v="0"/>
    <x v="0"/>
    <x v="418"/>
    <x v="0"/>
  </r>
  <r>
    <s v="U2112"/>
    <x v="5"/>
    <n v="2025"/>
    <n v="624"/>
    <x v="0"/>
    <x v="0"/>
    <x v="418"/>
    <x v="0"/>
  </r>
  <r>
    <s v="U3115"/>
    <x v="9"/>
    <n v="2025"/>
    <n v="909.87"/>
    <x v="1"/>
    <x v="0"/>
    <x v="419"/>
    <x v="0"/>
  </r>
  <r>
    <s v="U3115"/>
    <x v="9"/>
    <n v="2025"/>
    <n v="246.31"/>
    <x v="1"/>
    <x v="0"/>
    <x v="419"/>
    <x v="0"/>
  </r>
  <r>
    <s v="U3115"/>
    <x v="9"/>
    <n v="2025"/>
    <n v="976.91"/>
    <x v="1"/>
    <x v="0"/>
    <x v="420"/>
    <x v="0"/>
  </r>
  <r>
    <s v="U3115"/>
    <x v="9"/>
    <n v="2025"/>
    <n v="252.79"/>
    <x v="1"/>
    <x v="0"/>
    <x v="420"/>
    <x v="0"/>
  </r>
  <r>
    <s v="U3115"/>
    <x v="9"/>
    <n v="2025"/>
    <n v="392.6"/>
    <x v="1"/>
    <x v="0"/>
    <x v="421"/>
    <x v="0"/>
  </r>
  <r>
    <s v="U3115"/>
    <x v="9"/>
    <n v="2025"/>
    <n v="114.05"/>
    <x v="1"/>
    <x v="0"/>
    <x v="421"/>
    <x v="0"/>
  </r>
  <r>
    <s v="U2112"/>
    <x v="5"/>
    <n v="2025"/>
    <n v="290.99"/>
    <x v="0"/>
    <x v="0"/>
    <x v="321"/>
    <x v="0"/>
  </r>
  <r>
    <s v="U3124"/>
    <x v="53"/>
    <n v="2025"/>
    <n v="2541.35"/>
    <x v="0"/>
    <x v="0"/>
    <x v="129"/>
    <x v="0"/>
  </r>
  <r>
    <s v="U3216"/>
    <x v="54"/>
    <n v="2025"/>
    <n v="207.4"/>
    <x v="0"/>
    <x v="0"/>
    <x v="422"/>
    <x v="0"/>
  </r>
  <r>
    <s v="U3299"/>
    <x v="4"/>
    <n v="2025"/>
    <n v="862.17"/>
    <x v="0"/>
    <x v="0"/>
    <x v="422"/>
    <x v="0"/>
  </r>
  <r>
    <s v="U2112"/>
    <x v="5"/>
    <n v="2025"/>
    <n v="136.03"/>
    <x v="0"/>
    <x v="0"/>
    <x v="321"/>
    <x v="0"/>
  </r>
  <r>
    <s v="U3115"/>
    <x v="9"/>
    <n v="2025"/>
    <n v="498.78"/>
    <x v="0"/>
    <x v="0"/>
    <x v="321"/>
    <x v="0"/>
  </r>
  <r>
    <s v="U2112"/>
    <x v="5"/>
    <n v="2025"/>
    <n v="1143.79"/>
    <x v="0"/>
    <x v="0"/>
    <x v="321"/>
    <x v="0"/>
  </r>
  <r>
    <s v="U2112"/>
    <x v="5"/>
    <n v="2025"/>
    <n v="280.58999999999997"/>
    <x v="0"/>
    <x v="0"/>
    <x v="321"/>
    <x v="0"/>
  </r>
  <r>
    <s v="U2112"/>
    <x v="5"/>
    <n v="2025"/>
    <n v="92.04"/>
    <x v="0"/>
    <x v="0"/>
    <x v="321"/>
    <x v="0"/>
  </r>
  <r>
    <s v="U2112"/>
    <x v="5"/>
    <n v="2025"/>
    <n v="124.8"/>
    <x v="0"/>
    <x v="0"/>
    <x v="25"/>
    <x v="0"/>
  </r>
  <r>
    <s v="U2112"/>
    <x v="5"/>
    <n v="2025"/>
    <n v="9079.9699999999993"/>
    <x v="0"/>
    <x v="0"/>
    <x v="332"/>
    <x v="0"/>
  </r>
  <r>
    <s v="U2112"/>
    <x v="5"/>
    <n v="2025"/>
    <n v="2084.16"/>
    <x v="0"/>
    <x v="0"/>
    <x v="418"/>
    <x v="0"/>
  </r>
  <r>
    <s v="U2112"/>
    <x v="5"/>
    <n v="2025"/>
    <n v="780"/>
    <x v="0"/>
    <x v="0"/>
    <x v="418"/>
    <x v="0"/>
  </r>
  <r>
    <s v="U5504"/>
    <x v="8"/>
    <n v="2025"/>
    <n v="1032"/>
    <x v="1"/>
    <x v="0"/>
    <x v="423"/>
    <x v="0"/>
  </r>
  <r>
    <s v="U5504"/>
    <x v="8"/>
    <n v="2025"/>
    <n v="456"/>
    <x v="1"/>
    <x v="0"/>
    <x v="424"/>
    <x v="0"/>
  </r>
  <r>
    <s v="U2112"/>
    <x v="5"/>
    <n v="2025"/>
    <n v="336.13"/>
    <x v="0"/>
    <x v="0"/>
    <x v="321"/>
    <x v="0"/>
  </r>
  <r>
    <s v="U2112"/>
    <x v="5"/>
    <n v="2025"/>
    <n v="1200.99"/>
    <x v="0"/>
    <x v="0"/>
    <x v="321"/>
    <x v="0"/>
  </r>
  <r>
    <s v="U2112"/>
    <x v="5"/>
    <n v="2025"/>
    <n v="126.05"/>
    <x v="0"/>
    <x v="0"/>
    <x v="321"/>
    <x v="0"/>
  </r>
  <r>
    <s v="U2112"/>
    <x v="5"/>
    <n v="2025"/>
    <n v="92.04"/>
    <x v="0"/>
    <x v="0"/>
    <x v="321"/>
    <x v="0"/>
  </r>
  <r>
    <s v="U2112"/>
    <x v="5"/>
    <n v="2025"/>
    <n v="793.73"/>
    <x v="0"/>
    <x v="0"/>
    <x v="321"/>
    <x v="0"/>
  </r>
  <r>
    <s v="U5404"/>
    <x v="0"/>
    <n v="2025"/>
    <n v="74.459999999999994"/>
    <x v="0"/>
    <x v="0"/>
    <x v="0"/>
    <x v="0"/>
  </r>
  <r>
    <s v="U3150"/>
    <x v="18"/>
    <n v="2025"/>
    <n v="514.39"/>
    <x v="0"/>
    <x v="0"/>
    <x v="275"/>
    <x v="0"/>
  </r>
  <r>
    <s v="U5404"/>
    <x v="0"/>
    <n v="2025"/>
    <n v="605"/>
    <x v="0"/>
    <x v="0"/>
    <x v="127"/>
    <x v="0"/>
  </r>
  <r>
    <s v="U5404"/>
    <x v="0"/>
    <n v="2025"/>
    <n v="1300"/>
    <x v="0"/>
    <x v="0"/>
    <x v="127"/>
    <x v="0"/>
  </r>
  <r>
    <s v="U5404"/>
    <x v="0"/>
    <n v="2025"/>
    <n v="26.7"/>
    <x v="0"/>
    <x v="0"/>
    <x v="127"/>
    <x v="0"/>
  </r>
  <r>
    <s v="U5404"/>
    <x v="0"/>
    <n v="2025"/>
    <n v="97.45"/>
    <x v="0"/>
    <x v="0"/>
    <x v="127"/>
    <x v="0"/>
  </r>
  <r>
    <s v="U5404"/>
    <x v="0"/>
    <n v="2025"/>
    <n v="1910.56"/>
    <x v="0"/>
    <x v="0"/>
    <x v="127"/>
    <x v="0"/>
  </r>
  <r>
    <s v="U5404"/>
    <x v="0"/>
    <n v="2025"/>
    <n v="65.47"/>
    <x v="0"/>
    <x v="0"/>
    <x v="127"/>
    <x v="0"/>
  </r>
  <r>
    <s v="U5404"/>
    <x v="0"/>
    <n v="2025"/>
    <n v="632.5"/>
    <x v="0"/>
    <x v="0"/>
    <x v="127"/>
    <x v="0"/>
  </r>
  <r>
    <s v="U5404"/>
    <x v="0"/>
    <n v="2025"/>
    <n v="264.62"/>
    <x v="0"/>
    <x v="0"/>
    <x v="127"/>
    <x v="0"/>
  </r>
  <r>
    <s v="U5404"/>
    <x v="0"/>
    <n v="2025"/>
    <n v="11.95"/>
    <x v="0"/>
    <x v="0"/>
    <x v="127"/>
    <x v="0"/>
  </r>
  <r>
    <s v="U5404"/>
    <x v="0"/>
    <n v="2025"/>
    <n v="224.03"/>
    <x v="0"/>
    <x v="0"/>
    <x v="127"/>
    <x v="0"/>
  </r>
  <r>
    <s v="U5404"/>
    <x v="0"/>
    <n v="2025"/>
    <n v="90.62"/>
    <x v="0"/>
    <x v="0"/>
    <x v="127"/>
    <x v="0"/>
  </r>
  <r>
    <s v="U5404"/>
    <x v="0"/>
    <n v="2025"/>
    <n v="474.67"/>
    <x v="0"/>
    <x v="0"/>
    <x v="127"/>
    <x v="0"/>
  </r>
  <r>
    <s v="U5404"/>
    <x v="0"/>
    <n v="2025"/>
    <n v="11.47"/>
    <x v="0"/>
    <x v="0"/>
    <x v="127"/>
    <x v="0"/>
  </r>
  <r>
    <s v="U5404"/>
    <x v="0"/>
    <n v="2025"/>
    <n v="212.67"/>
    <x v="0"/>
    <x v="0"/>
    <x v="127"/>
    <x v="0"/>
  </r>
  <r>
    <s v="U5404"/>
    <x v="0"/>
    <n v="2025"/>
    <n v="212.39"/>
    <x v="0"/>
    <x v="0"/>
    <x v="127"/>
    <x v="0"/>
  </r>
  <r>
    <s v="U5404"/>
    <x v="0"/>
    <n v="2025"/>
    <n v="150.68"/>
    <x v="0"/>
    <x v="0"/>
    <x v="127"/>
    <x v="0"/>
  </r>
  <r>
    <s v="U5404"/>
    <x v="0"/>
    <n v="2025"/>
    <n v="193.75"/>
    <x v="0"/>
    <x v="0"/>
    <x v="127"/>
    <x v="0"/>
  </r>
  <r>
    <s v="U5404"/>
    <x v="0"/>
    <n v="2025"/>
    <n v="271.45999999999998"/>
    <x v="0"/>
    <x v="0"/>
    <x v="127"/>
    <x v="0"/>
  </r>
  <r>
    <s v="U5404"/>
    <x v="0"/>
    <n v="2025"/>
    <n v="217.54"/>
    <x v="0"/>
    <x v="0"/>
    <x v="127"/>
    <x v="0"/>
  </r>
  <r>
    <s v="U5404"/>
    <x v="0"/>
    <n v="2025"/>
    <n v="682.18"/>
    <x v="0"/>
    <x v="0"/>
    <x v="127"/>
    <x v="0"/>
  </r>
  <r>
    <s v="U5404"/>
    <x v="0"/>
    <n v="2025"/>
    <n v="24.58"/>
    <x v="0"/>
    <x v="0"/>
    <x v="127"/>
    <x v="0"/>
  </r>
  <r>
    <s v="U5404"/>
    <x v="0"/>
    <n v="2025"/>
    <n v="444.11"/>
    <x v="0"/>
    <x v="0"/>
    <x v="127"/>
    <x v="0"/>
  </r>
  <r>
    <s v="U5404"/>
    <x v="0"/>
    <n v="2025"/>
    <n v="40.92"/>
    <x v="0"/>
    <x v="0"/>
    <x v="127"/>
    <x v="0"/>
  </r>
  <r>
    <s v="U5404"/>
    <x v="0"/>
    <n v="2025"/>
    <n v="125.25"/>
    <x v="0"/>
    <x v="0"/>
    <x v="127"/>
    <x v="0"/>
  </r>
  <r>
    <s v="U5404"/>
    <x v="0"/>
    <n v="2025"/>
    <n v="506.48"/>
    <x v="0"/>
    <x v="0"/>
    <x v="127"/>
    <x v="0"/>
  </r>
  <r>
    <s v="U5404"/>
    <x v="0"/>
    <n v="2025"/>
    <n v="489.72"/>
    <x v="0"/>
    <x v="0"/>
    <x v="127"/>
    <x v="0"/>
  </r>
  <r>
    <s v="U5404"/>
    <x v="0"/>
    <n v="2025"/>
    <n v="507.61"/>
    <x v="0"/>
    <x v="0"/>
    <x v="127"/>
    <x v="0"/>
  </r>
  <r>
    <s v="U5404"/>
    <x v="0"/>
    <n v="2025"/>
    <n v="91.57"/>
    <x v="0"/>
    <x v="0"/>
    <x v="127"/>
    <x v="0"/>
  </r>
  <r>
    <s v="U5404"/>
    <x v="0"/>
    <n v="2025"/>
    <n v="345.58"/>
    <x v="0"/>
    <x v="0"/>
    <x v="127"/>
    <x v="0"/>
  </r>
  <r>
    <s v="U5404"/>
    <x v="0"/>
    <n v="2025"/>
    <n v="370.13"/>
    <x v="0"/>
    <x v="0"/>
    <x v="127"/>
    <x v="0"/>
  </r>
  <r>
    <s v="U5404"/>
    <x v="0"/>
    <n v="2025"/>
    <n v="495.13"/>
    <x v="0"/>
    <x v="0"/>
    <x v="127"/>
    <x v="0"/>
  </r>
  <r>
    <s v="U5404"/>
    <x v="0"/>
    <n v="2025"/>
    <n v="36.26"/>
    <x v="0"/>
    <x v="0"/>
    <x v="127"/>
    <x v="0"/>
  </r>
  <r>
    <s v="U5404"/>
    <x v="0"/>
    <n v="2025"/>
    <n v="413.23"/>
    <x v="0"/>
    <x v="0"/>
    <x v="127"/>
    <x v="0"/>
  </r>
  <r>
    <s v="U5404"/>
    <x v="0"/>
    <n v="2025"/>
    <n v="43.81"/>
    <x v="0"/>
    <x v="0"/>
    <x v="127"/>
    <x v="0"/>
  </r>
  <r>
    <s v="U5404"/>
    <x v="0"/>
    <n v="2025"/>
    <n v="14.04"/>
    <x v="0"/>
    <x v="0"/>
    <x v="127"/>
    <x v="0"/>
  </r>
  <r>
    <s v="U5404"/>
    <x v="0"/>
    <n v="2025"/>
    <n v="327.10000000000002"/>
    <x v="0"/>
    <x v="0"/>
    <x v="127"/>
    <x v="0"/>
  </r>
  <r>
    <s v="U5404"/>
    <x v="0"/>
    <n v="2025"/>
    <n v="572.75"/>
    <x v="0"/>
    <x v="0"/>
    <x v="127"/>
    <x v="0"/>
  </r>
  <r>
    <s v="U5404"/>
    <x v="0"/>
    <n v="2025"/>
    <n v="367.03"/>
    <x v="0"/>
    <x v="0"/>
    <x v="127"/>
    <x v="0"/>
  </r>
  <r>
    <s v="U5404"/>
    <x v="0"/>
    <n v="2025"/>
    <n v="45.8"/>
    <x v="0"/>
    <x v="0"/>
    <x v="127"/>
    <x v="0"/>
  </r>
  <r>
    <s v="U5404"/>
    <x v="0"/>
    <n v="2025"/>
    <n v="443.72"/>
    <x v="0"/>
    <x v="0"/>
    <x v="127"/>
    <x v="0"/>
  </r>
  <r>
    <s v="U5404"/>
    <x v="0"/>
    <n v="2025"/>
    <n v="425.44"/>
    <x v="0"/>
    <x v="0"/>
    <x v="127"/>
    <x v="0"/>
  </r>
  <r>
    <s v="U5404"/>
    <x v="0"/>
    <n v="2025"/>
    <n v="133.69"/>
    <x v="0"/>
    <x v="0"/>
    <x v="127"/>
    <x v="0"/>
  </r>
  <r>
    <s v="U5404"/>
    <x v="0"/>
    <n v="2025"/>
    <n v="3.22"/>
    <x v="0"/>
    <x v="0"/>
    <x v="127"/>
    <x v="0"/>
  </r>
  <r>
    <s v="U5404"/>
    <x v="0"/>
    <n v="2025"/>
    <n v="131.49"/>
    <x v="0"/>
    <x v="0"/>
    <x v="127"/>
    <x v="0"/>
  </r>
  <r>
    <s v="U5404"/>
    <x v="0"/>
    <n v="2025"/>
    <n v="22.13"/>
    <x v="0"/>
    <x v="0"/>
    <x v="127"/>
    <x v="0"/>
  </r>
  <r>
    <s v="U5404"/>
    <x v="0"/>
    <n v="2025"/>
    <n v="373.36"/>
    <x v="0"/>
    <x v="0"/>
    <x v="127"/>
    <x v="0"/>
  </r>
  <r>
    <s v="U5404"/>
    <x v="0"/>
    <n v="2025"/>
    <n v="527.74"/>
    <x v="0"/>
    <x v="0"/>
    <x v="127"/>
    <x v="0"/>
  </r>
  <r>
    <s v="U5404"/>
    <x v="0"/>
    <n v="2025"/>
    <n v="99.57"/>
    <x v="0"/>
    <x v="0"/>
    <x v="127"/>
    <x v="0"/>
  </r>
  <r>
    <s v="U5404"/>
    <x v="0"/>
    <n v="2025"/>
    <n v="7.72"/>
    <x v="0"/>
    <x v="0"/>
    <x v="127"/>
    <x v="0"/>
  </r>
  <r>
    <s v="U5404"/>
    <x v="0"/>
    <n v="2025"/>
    <n v="269.79000000000002"/>
    <x v="0"/>
    <x v="0"/>
    <x v="127"/>
    <x v="0"/>
  </r>
  <r>
    <s v="U5404"/>
    <x v="0"/>
    <n v="2025"/>
    <n v="0.37"/>
    <x v="0"/>
    <x v="0"/>
    <x v="127"/>
    <x v="0"/>
  </r>
  <r>
    <s v="U5404"/>
    <x v="0"/>
    <n v="2025"/>
    <n v="20.58"/>
    <x v="0"/>
    <x v="0"/>
    <x v="127"/>
    <x v="0"/>
  </r>
  <r>
    <s v="U2112"/>
    <x v="5"/>
    <n v="2025"/>
    <n v="92.56"/>
    <x v="0"/>
    <x v="0"/>
    <x v="321"/>
    <x v="0"/>
  </r>
  <r>
    <s v="U3115"/>
    <x v="9"/>
    <n v="2025"/>
    <n v="122.72"/>
    <x v="0"/>
    <x v="0"/>
    <x v="321"/>
    <x v="0"/>
  </r>
  <r>
    <s v="U2112"/>
    <x v="5"/>
    <n v="2025"/>
    <n v="241.49"/>
    <x v="0"/>
    <x v="0"/>
    <x v="321"/>
    <x v="0"/>
  </r>
  <r>
    <s v="U2112"/>
    <x v="5"/>
    <n v="2025"/>
    <n v="277.47000000000003"/>
    <x v="0"/>
    <x v="0"/>
    <x v="321"/>
    <x v="0"/>
  </r>
  <r>
    <s v="U2112"/>
    <x v="5"/>
    <n v="2025"/>
    <n v="92.04"/>
    <x v="0"/>
    <x v="0"/>
    <x v="321"/>
    <x v="0"/>
  </r>
  <r>
    <s v="U2112"/>
    <x v="5"/>
    <n v="2025"/>
    <n v="303.26"/>
    <x v="0"/>
    <x v="0"/>
    <x v="321"/>
    <x v="0"/>
  </r>
  <r>
    <s v="U2112"/>
    <x v="5"/>
    <n v="2025"/>
    <n v="374.4"/>
    <x v="0"/>
    <x v="0"/>
    <x v="321"/>
    <x v="0"/>
  </r>
  <r>
    <s v="U2112"/>
    <x v="5"/>
    <n v="2025"/>
    <n v="26.52"/>
    <x v="0"/>
    <x v="0"/>
    <x v="321"/>
    <x v="0"/>
  </r>
  <r>
    <s v="U2112"/>
    <x v="5"/>
    <n v="2025"/>
    <n v="57.2"/>
    <x v="0"/>
    <x v="0"/>
    <x v="321"/>
    <x v="0"/>
  </r>
  <r>
    <s v="U5499"/>
    <x v="1"/>
    <n v="2025"/>
    <n v="94.6"/>
    <x v="0"/>
    <x v="0"/>
    <x v="425"/>
    <x v="0"/>
  </r>
  <r>
    <s v="U2112"/>
    <x v="5"/>
    <n v="2025"/>
    <n v="773.14"/>
    <x v="0"/>
    <x v="0"/>
    <x v="404"/>
    <x v="0"/>
  </r>
  <r>
    <s v="U2112"/>
    <x v="5"/>
    <n v="2025"/>
    <n v="404.35"/>
    <x v="0"/>
    <x v="0"/>
    <x v="404"/>
    <x v="0"/>
  </r>
  <r>
    <s v="U2112"/>
    <x v="5"/>
    <n v="2025"/>
    <n v="359.42"/>
    <x v="0"/>
    <x v="0"/>
    <x v="404"/>
    <x v="0"/>
  </r>
  <r>
    <s v="U3115"/>
    <x v="9"/>
    <n v="2025"/>
    <n v="239.62"/>
    <x v="0"/>
    <x v="0"/>
    <x v="404"/>
    <x v="0"/>
  </r>
  <r>
    <s v="U2112"/>
    <x v="5"/>
    <n v="2025"/>
    <n v="81.12"/>
    <x v="0"/>
    <x v="0"/>
    <x v="404"/>
    <x v="0"/>
  </r>
  <r>
    <s v="U2112"/>
    <x v="5"/>
    <n v="2025"/>
    <n v="1226.78"/>
    <x v="0"/>
    <x v="0"/>
    <x v="404"/>
    <x v="0"/>
  </r>
  <r>
    <s v="U2112"/>
    <x v="5"/>
    <n v="2025"/>
    <n v="49.92"/>
    <x v="0"/>
    <x v="0"/>
    <x v="404"/>
    <x v="0"/>
  </r>
  <r>
    <s v="U2112"/>
    <x v="5"/>
    <n v="2025"/>
    <n v="794.04"/>
    <x v="0"/>
    <x v="0"/>
    <x v="404"/>
    <x v="0"/>
  </r>
  <r>
    <s v="U2112"/>
    <x v="5"/>
    <n v="2025"/>
    <n v="446.58"/>
    <x v="0"/>
    <x v="0"/>
    <x v="404"/>
    <x v="0"/>
  </r>
  <r>
    <s v="U3115"/>
    <x v="9"/>
    <n v="2025"/>
    <n v="3432"/>
    <x v="0"/>
    <x v="0"/>
    <x v="426"/>
    <x v="0"/>
  </r>
  <r>
    <s v="U3115"/>
    <x v="9"/>
    <n v="2025"/>
    <n v="592.17999999999995"/>
    <x v="0"/>
    <x v="0"/>
    <x v="426"/>
    <x v="0"/>
  </r>
  <r>
    <s v="U3115"/>
    <x v="9"/>
    <n v="2025"/>
    <n v="592.17999999999995"/>
    <x v="0"/>
    <x v="0"/>
    <x v="426"/>
    <x v="0"/>
  </r>
  <r>
    <s v="U3115"/>
    <x v="9"/>
    <n v="2025"/>
    <n v="1041.0999999999999"/>
    <x v="0"/>
    <x v="0"/>
    <x v="427"/>
    <x v="0"/>
  </r>
  <r>
    <s v="U5401"/>
    <x v="24"/>
    <n v="2025"/>
    <n v="9922.9599999999991"/>
    <x v="0"/>
    <x v="0"/>
    <x v="407"/>
    <x v="0"/>
  </r>
  <r>
    <s v="U3205"/>
    <x v="44"/>
    <n v="2025"/>
    <n v="96923.08"/>
    <x v="0"/>
    <x v="0"/>
    <x v="428"/>
    <x v="0"/>
  </r>
  <r>
    <s v="U3115"/>
    <x v="9"/>
    <n v="2025"/>
    <n v="1315.29"/>
    <x v="0"/>
    <x v="0"/>
    <x v="361"/>
    <x v="0"/>
  </r>
  <r>
    <s v="U3115"/>
    <x v="9"/>
    <n v="2025"/>
    <n v="936"/>
    <x v="0"/>
    <x v="0"/>
    <x v="429"/>
    <x v="0"/>
  </r>
  <r>
    <s v="U3115"/>
    <x v="9"/>
    <n v="2025"/>
    <n v="822.06"/>
    <x v="0"/>
    <x v="0"/>
    <x v="430"/>
    <x v="0"/>
  </r>
  <r>
    <s v="U3203"/>
    <x v="31"/>
    <n v="2025"/>
    <n v="2500"/>
    <x v="1"/>
    <x v="0"/>
    <x v="431"/>
    <x v="0"/>
  </r>
  <r>
    <s v="U5201"/>
    <x v="29"/>
    <n v="2025"/>
    <n v="3172"/>
    <x v="0"/>
    <x v="0"/>
    <x v="365"/>
    <x v="0"/>
  </r>
  <r>
    <s v="U3115"/>
    <x v="9"/>
    <n v="2025"/>
    <n v="298.14999999999998"/>
    <x v="0"/>
    <x v="0"/>
    <x v="432"/>
    <x v="0"/>
  </r>
  <r>
    <s v="U2104"/>
    <x v="52"/>
    <n v="2025"/>
    <n v="67375"/>
    <x v="0"/>
    <x v="0"/>
    <x v="417"/>
    <x v="0"/>
  </r>
  <r>
    <s v="U5201"/>
    <x v="29"/>
    <n v="2025"/>
    <n v="2666.75"/>
    <x v="0"/>
    <x v="0"/>
    <x v="433"/>
    <x v="0"/>
  </r>
  <r>
    <s v="U5201"/>
    <x v="29"/>
    <n v="2025"/>
    <n v="1748.66"/>
    <x v="0"/>
    <x v="0"/>
    <x v="433"/>
    <x v="0"/>
  </r>
  <r>
    <s v="U3221"/>
    <x v="22"/>
    <n v="2025"/>
    <n v="3157.26"/>
    <x v="0"/>
    <x v="0"/>
    <x v="434"/>
    <x v="0"/>
  </r>
  <r>
    <s v="U3299"/>
    <x v="4"/>
    <n v="2025"/>
    <n v="10.49"/>
    <x v="0"/>
    <x v="0"/>
    <x v="435"/>
    <x v="0"/>
  </r>
  <r>
    <s v="U3299"/>
    <x v="4"/>
    <n v="2025"/>
    <n v="337.84"/>
    <x v="0"/>
    <x v="0"/>
    <x v="435"/>
    <x v="0"/>
  </r>
  <r>
    <s v="U2112"/>
    <x v="5"/>
    <n v="2025"/>
    <n v="2028"/>
    <x v="0"/>
    <x v="0"/>
    <x v="436"/>
    <x v="0"/>
  </r>
  <r>
    <s v="U2198"/>
    <x v="16"/>
    <n v="2025"/>
    <n v="1326.38"/>
    <x v="0"/>
    <x v="0"/>
    <x v="437"/>
    <x v="0"/>
  </r>
  <r>
    <s v="U2112"/>
    <x v="5"/>
    <n v="2025"/>
    <n v="5704.72"/>
    <x v="0"/>
    <x v="0"/>
    <x v="438"/>
    <x v="0"/>
  </r>
  <r>
    <s v="U3115"/>
    <x v="9"/>
    <n v="2025"/>
    <n v="1285.97"/>
    <x v="0"/>
    <x v="0"/>
    <x v="361"/>
    <x v="0"/>
  </r>
  <r>
    <s v="U3115"/>
    <x v="9"/>
    <n v="2025"/>
    <n v="2253.4699999999998"/>
    <x v="0"/>
    <x v="0"/>
    <x v="439"/>
    <x v="0"/>
  </r>
  <r>
    <s v="U2112"/>
    <x v="5"/>
    <n v="2025"/>
    <n v="848.64"/>
    <x v="0"/>
    <x v="0"/>
    <x v="404"/>
    <x v="0"/>
  </r>
  <r>
    <s v="U3115"/>
    <x v="9"/>
    <n v="2025"/>
    <n v="83.2"/>
    <x v="0"/>
    <x v="0"/>
    <x v="233"/>
    <x v="0"/>
  </r>
  <r>
    <s v="U3115"/>
    <x v="9"/>
    <n v="2025"/>
    <n v="6250.4"/>
    <x v="0"/>
    <x v="0"/>
    <x v="440"/>
    <x v="0"/>
  </r>
  <r>
    <s v="U2204"/>
    <x v="30"/>
    <n v="2025"/>
    <n v="4174.84"/>
    <x v="0"/>
    <x v="0"/>
    <x v="441"/>
    <x v="0"/>
  </r>
  <r>
    <s v="U2112"/>
    <x v="5"/>
    <n v="2025"/>
    <n v="2223.8200000000002"/>
    <x v="0"/>
    <x v="0"/>
    <x v="438"/>
    <x v="0"/>
  </r>
  <r>
    <s v="U3124"/>
    <x v="53"/>
    <n v="2025"/>
    <n v="1251.74"/>
    <x v="0"/>
    <x v="0"/>
    <x v="11"/>
    <x v="0"/>
  </r>
  <r>
    <s v="U3124"/>
    <x v="53"/>
    <n v="2025"/>
    <n v="1017.98"/>
    <x v="0"/>
    <x v="0"/>
    <x v="192"/>
    <x v="0"/>
  </r>
  <r>
    <s v="U1204"/>
    <x v="23"/>
    <n v="2025"/>
    <n v="-0.03"/>
    <x v="0"/>
    <x v="0"/>
    <x v="442"/>
    <x v="0"/>
  </r>
  <r>
    <s v="U1205"/>
    <x v="25"/>
    <n v="2025"/>
    <n v="-1584.7"/>
    <x v="0"/>
    <x v="0"/>
    <x v="443"/>
    <x v="0"/>
  </r>
  <r>
    <s v="U1205"/>
    <x v="25"/>
    <n v="2025"/>
    <n v="-160"/>
    <x v="0"/>
    <x v="0"/>
    <x v="444"/>
    <x v="0"/>
  </r>
  <r>
    <s v="U1204"/>
    <x v="23"/>
    <n v="2025"/>
    <n v="18523.400000000001"/>
    <x v="0"/>
    <x v="0"/>
    <x v="442"/>
    <x v="0"/>
  </r>
  <r>
    <s v="U1206"/>
    <x v="26"/>
    <n v="2025"/>
    <n v="817.89"/>
    <x v="0"/>
    <x v="0"/>
    <x v="445"/>
    <x v="0"/>
  </r>
  <r>
    <s v="U5401"/>
    <x v="24"/>
    <n v="2025"/>
    <n v="4318.3100000000004"/>
    <x v="0"/>
    <x v="0"/>
    <x v="407"/>
    <x v="0"/>
  </r>
  <r>
    <s v="U1205"/>
    <x v="25"/>
    <n v="2025"/>
    <n v="2886.1"/>
    <x v="0"/>
    <x v="0"/>
    <x v="443"/>
    <x v="0"/>
  </r>
  <r>
    <s v="U1205"/>
    <x v="25"/>
    <n v="2025"/>
    <n v="3400.11"/>
    <x v="0"/>
    <x v="0"/>
    <x v="443"/>
    <x v="0"/>
  </r>
  <r>
    <s v="U1205"/>
    <x v="25"/>
    <n v="2025"/>
    <n v="23"/>
    <x v="0"/>
    <x v="0"/>
    <x v="446"/>
    <x v="0"/>
  </r>
  <r>
    <s v="U1205"/>
    <x v="25"/>
    <n v="2025"/>
    <n v="38"/>
    <x v="0"/>
    <x v="0"/>
    <x v="446"/>
    <x v="0"/>
  </r>
  <r>
    <s v="U1203"/>
    <x v="7"/>
    <n v="2025"/>
    <n v="36.119999999999997"/>
    <x v="0"/>
    <x v="0"/>
    <x v="447"/>
    <x v="0"/>
  </r>
  <r>
    <s v="U1203"/>
    <x v="7"/>
    <n v="2025"/>
    <n v="15.08"/>
    <x v="0"/>
    <x v="0"/>
    <x v="448"/>
    <x v="0"/>
  </r>
  <r>
    <s v="U1204"/>
    <x v="23"/>
    <n v="2025"/>
    <n v="2403.9899999999998"/>
    <x v="0"/>
    <x v="0"/>
    <x v="442"/>
    <x v="0"/>
  </r>
  <r>
    <s v="U1206"/>
    <x v="26"/>
    <n v="2025"/>
    <n v="102.15"/>
    <x v="0"/>
    <x v="0"/>
    <x v="445"/>
    <x v="0"/>
  </r>
  <r>
    <s v="U5401"/>
    <x v="24"/>
    <n v="2025"/>
    <n v="539.44000000000005"/>
    <x v="0"/>
    <x v="0"/>
    <x v="407"/>
    <x v="0"/>
  </r>
  <r>
    <s v="U1205"/>
    <x v="25"/>
    <n v="2025"/>
    <n v="641.13"/>
    <x v="0"/>
    <x v="0"/>
    <x v="443"/>
    <x v="0"/>
  </r>
  <r>
    <s v="U1205"/>
    <x v="25"/>
    <n v="2025"/>
    <n v="2.4500000000000002"/>
    <x v="0"/>
    <x v="0"/>
    <x v="446"/>
    <x v="0"/>
  </r>
  <r>
    <s v="U1205"/>
    <x v="25"/>
    <n v="2025"/>
    <n v="6.69"/>
    <x v="0"/>
    <x v="0"/>
    <x v="446"/>
    <x v="0"/>
  </r>
  <r>
    <s v="U1205"/>
    <x v="25"/>
    <n v="2025"/>
    <n v="26.34"/>
    <x v="0"/>
    <x v="0"/>
    <x v="444"/>
    <x v="0"/>
  </r>
  <r>
    <s v="U1204"/>
    <x v="23"/>
    <n v="2025"/>
    <n v="12228.17"/>
    <x v="0"/>
    <x v="0"/>
    <x v="442"/>
    <x v="0"/>
  </r>
  <r>
    <s v="U1206"/>
    <x v="26"/>
    <n v="2025"/>
    <n v="533.66"/>
    <x v="0"/>
    <x v="0"/>
    <x v="445"/>
    <x v="0"/>
  </r>
  <r>
    <s v="U5401"/>
    <x v="24"/>
    <n v="2025"/>
    <n v="2817.31"/>
    <x v="0"/>
    <x v="0"/>
    <x v="407"/>
    <x v="0"/>
  </r>
  <r>
    <s v="U1205"/>
    <x v="25"/>
    <n v="2025"/>
    <n v="1110.3"/>
    <x v="0"/>
    <x v="0"/>
    <x v="443"/>
    <x v="0"/>
  </r>
  <r>
    <s v="U1205"/>
    <x v="25"/>
    <n v="2025"/>
    <n v="3098.98"/>
    <x v="0"/>
    <x v="0"/>
    <x v="443"/>
    <x v="0"/>
  </r>
  <r>
    <s v="U1205"/>
    <x v="25"/>
    <n v="2025"/>
    <n v="5.95"/>
    <x v="0"/>
    <x v="0"/>
    <x v="446"/>
    <x v="0"/>
  </r>
  <r>
    <s v="U1205"/>
    <x v="25"/>
    <n v="2025"/>
    <n v="11.94"/>
    <x v="0"/>
    <x v="0"/>
    <x v="446"/>
    <x v="0"/>
  </r>
  <r>
    <s v="U1205"/>
    <x v="25"/>
    <n v="2025"/>
    <n v="29.12"/>
    <x v="0"/>
    <x v="0"/>
    <x v="444"/>
    <x v="0"/>
  </r>
  <r>
    <s v="U1203"/>
    <x v="7"/>
    <n v="2025"/>
    <n v="14"/>
    <x v="0"/>
    <x v="0"/>
    <x v="449"/>
    <x v="0"/>
  </r>
  <r>
    <s v="U1203"/>
    <x v="7"/>
    <n v="2025"/>
    <n v="14.1"/>
    <x v="0"/>
    <x v="0"/>
    <x v="447"/>
    <x v="0"/>
  </r>
  <r>
    <s v="U1203"/>
    <x v="7"/>
    <n v="2025"/>
    <n v="320"/>
    <x v="0"/>
    <x v="0"/>
    <x v="450"/>
    <x v="0"/>
  </r>
  <r>
    <s v="U1204"/>
    <x v="23"/>
    <n v="2025"/>
    <n v="-27.55"/>
    <x v="0"/>
    <x v="0"/>
    <x v="442"/>
    <x v="0"/>
  </r>
  <r>
    <s v="U1204"/>
    <x v="23"/>
    <n v="2025"/>
    <n v="6307.98"/>
    <x v="0"/>
    <x v="0"/>
    <x v="442"/>
    <x v="0"/>
  </r>
  <r>
    <s v="U1206"/>
    <x v="26"/>
    <n v="2025"/>
    <n v="253.35"/>
    <x v="0"/>
    <x v="0"/>
    <x v="445"/>
    <x v="0"/>
  </r>
  <r>
    <s v="U5401"/>
    <x v="24"/>
    <n v="2025"/>
    <n v="1742.24"/>
    <x v="0"/>
    <x v="0"/>
    <x v="407"/>
    <x v="0"/>
  </r>
  <r>
    <s v="U1205"/>
    <x v="25"/>
    <n v="2025"/>
    <n v="2574.4899999999998"/>
    <x v="0"/>
    <x v="0"/>
    <x v="443"/>
    <x v="0"/>
  </r>
  <r>
    <s v="U1205"/>
    <x v="25"/>
    <n v="2025"/>
    <n v="2370.63"/>
    <x v="0"/>
    <x v="0"/>
    <x v="443"/>
    <x v="0"/>
  </r>
  <r>
    <s v="U1203"/>
    <x v="7"/>
    <n v="2025"/>
    <n v="25.44"/>
    <x v="0"/>
    <x v="0"/>
    <x v="451"/>
    <x v="0"/>
  </r>
  <r>
    <s v="U1204"/>
    <x v="23"/>
    <n v="2025"/>
    <n v="-68.44"/>
    <x v="0"/>
    <x v="0"/>
    <x v="442"/>
    <x v="0"/>
  </r>
  <r>
    <s v="U1205"/>
    <x v="25"/>
    <n v="2025"/>
    <n v="-414.72"/>
    <x v="0"/>
    <x v="0"/>
    <x v="443"/>
    <x v="0"/>
  </r>
  <r>
    <s v="U1205"/>
    <x v="25"/>
    <n v="2025"/>
    <n v="-6.3"/>
    <x v="0"/>
    <x v="0"/>
    <x v="446"/>
    <x v="0"/>
  </r>
  <r>
    <s v="U1204"/>
    <x v="23"/>
    <n v="2025"/>
    <n v="79122.460000000006"/>
    <x v="0"/>
    <x v="0"/>
    <x v="442"/>
    <x v="0"/>
  </r>
  <r>
    <s v="U1206"/>
    <x v="26"/>
    <n v="2025"/>
    <n v="3271.35"/>
    <x v="0"/>
    <x v="0"/>
    <x v="445"/>
    <x v="0"/>
  </r>
  <r>
    <s v="U1204"/>
    <x v="23"/>
    <n v="2025"/>
    <n v="236.84"/>
    <x v="0"/>
    <x v="0"/>
    <x v="452"/>
    <x v="0"/>
  </r>
  <r>
    <s v="U5401"/>
    <x v="24"/>
    <n v="2025"/>
    <n v="19826.240000000002"/>
    <x v="0"/>
    <x v="0"/>
    <x v="407"/>
    <x v="0"/>
  </r>
  <r>
    <s v="U1205"/>
    <x v="25"/>
    <n v="2025"/>
    <n v="23950.78"/>
    <x v="0"/>
    <x v="0"/>
    <x v="443"/>
    <x v="0"/>
  </r>
  <r>
    <s v="U1205"/>
    <x v="25"/>
    <n v="2025"/>
    <n v="33122.15"/>
    <x v="0"/>
    <x v="0"/>
    <x v="443"/>
    <x v="0"/>
  </r>
  <r>
    <s v="U1205"/>
    <x v="25"/>
    <n v="2025"/>
    <n v="1174.0999999999999"/>
    <x v="0"/>
    <x v="0"/>
    <x v="446"/>
    <x v="0"/>
  </r>
  <r>
    <s v="U1205"/>
    <x v="25"/>
    <n v="2025"/>
    <n v="260.05"/>
    <x v="0"/>
    <x v="0"/>
    <x v="446"/>
    <x v="0"/>
  </r>
  <r>
    <s v="U1205"/>
    <x v="25"/>
    <n v="2025"/>
    <n v="2434.4899999999998"/>
    <x v="0"/>
    <x v="0"/>
    <x v="444"/>
    <x v="0"/>
  </r>
  <r>
    <s v="U1205"/>
    <x v="25"/>
    <n v="2025"/>
    <n v="2079.17"/>
    <x v="0"/>
    <x v="0"/>
    <x v="443"/>
    <x v="0"/>
  </r>
  <r>
    <s v="U1205"/>
    <x v="25"/>
    <n v="2025"/>
    <n v="3.6"/>
    <x v="0"/>
    <x v="0"/>
    <x v="443"/>
    <x v="0"/>
  </r>
  <r>
    <s v="U1205"/>
    <x v="25"/>
    <n v="2025"/>
    <n v="9.5"/>
    <x v="0"/>
    <x v="0"/>
    <x v="446"/>
    <x v="0"/>
  </r>
  <r>
    <s v="U1205"/>
    <x v="25"/>
    <n v="2025"/>
    <n v="16"/>
    <x v="0"/>
    <x v="0"/>
    <x v="446"/>
    <x v="0"/>
  </r>
  <r>
    <s v="U1203"/>
    <x v="7"/>
    <n v="2025"/>
    <n v="49.97"/>
    <x v="0"/>
    <x v="0"/>
    <x v="453"/>
    <x v="0"/>
  </r>
  <r>
    <s v="U1203"/>
    <x v="7"/>
    <n v="2025"/>
    <n v="1.55"/>
    <x v="0"/>
    <x v="0"/>
    <x v="454"/>
    <x v="0"/>
  </r>
  <r>
    <s v="U1203"/>
    <x v="7"/>
    <n v="2025"/>
    <n v="65.459999999999994"/>
    <x v="0"/>
    <x v="0"/>
    <x v="455"/>
    <x v="0"/>
  </r>
  <r>
    <s v="U1203"/>
    <x v="7"/>
    <n v="2025"/>
    <n v="20"/>
    <x v="0"/>
    <x v="0"/>
    <x v="456"/>
    <x v="0"/>
  </r>
  <r>
    <s v="U1203"/>
    <x v="7"/>
    <n v="2025"/>
    <n v="38"/>
    <x v="0"/>
    <x v="0"/>
    <x v="456"/>
    <x v="0"/>
  </r>
  <r>
    <s v="U1204"/>
    <x v="23"/>
    <n v="2025"/>
    <n v="-89.1"/>
    <x v="0"/>
    <x v="0"/>
    <x v="442"/>
    <x v="0"/>
  </r>
  <r>
    <s v="U5401"/>
    <x v="24"/>
    <n v="2025"/>
    <n v="-548.16"/>
    <x v="0"/>
    <x v="0"/>
    <x v="407"/>
    <x v="0"/>
  </r>
  <r>
    <s v="U1205"/>
    <x v="25"/>
    <n v="2025"/>
    <n v="-12146.6"/>
    <x v="0"/>
    <x v="0"/>
    <x v="443"/>
    <x v="0"/>
  </r>
  <r>
    <s v="U1205"/>
    <x v="25"/>
    <n v="2025"/>
    <n v="-12.3"/>
    <x v="0"/>
    <x v="0"/>
    <x v="446"/>
    <x v="0"/>
  </r>
  <r>
    <s v="U1205"/>
    <x v="25"/>
    <n v="2025"/>
    <n v="-50.3"/>
    <x v="0"/>
    <x v="0"/>
    <x v="446"/>
    <x v="0"/>
  </r>
  <r>
    <s v="U1205"/>
    <x v="25"/>
    <n v="2025"/>
    <n v="-485"/>
    <x v="0"/>
    <x v="0"/>
    <x v="444"/>
    <x v="0"/>
  </r>
  <r>
    <s v="U1203"/>
    <x v="7"/>
    <n v="2025"/>
    <n v="-4.62"/>
    <x v="0"/>
    <x v="0"/>
    <x v="447"/>
    <x v="0"/>
  </r>
  <r>
    <s v="U1204"/>
    <x v="23"/>
    <n v="2025"/>
    <n v="151318.48000000001"/>
    <x v="0"/>
    <x v="0"/>
    <x v="442"/>
    <x v="0"/>
  </r>
  <r>
    <s v="U1203"/>
    <x v="7"/>
    <n v="2025"/>
    <n v="226.55"/>
    <x v="0"/>
    <x v="0"/>
    <x v="457"/>
    <x v="0"/>
  </r>
  <r>
    <s v="U1204"/>
    <x v="23"/>
    <n v="2025"/>
    <n v="3992.42"/>
    <x v="0"/>
    <x v="0"/>
    <x v="452"/>
    <x v="0"/>
  </r>
  <r>
    <s v="U5401"/>
    <x v="24"/>
    <n v="2025"/>
    <n v="35593.839999999997"/>
    <x v="0"/>
    <x v="0"/>
    <x v="407"/>
    <x v="0"/>
  </r>
  <r>
    <s v="U1205"/>
    <x v="25"/>
    <n v="2025"/>
    <n v="25532.84"/>
    <x v="0"/>
    <x v="0"/>
    <x v="443"/>
    <x v="0"/>
  </r>
  <r>
    <s v="U1205"/>
    <x v="25"/>
    <n v="2025"/>
    <n v="28910.22"/>
    <x v="0"/>
    <x v="0"/>
    <x v="443"/>
    <x v="0"/>
  </r>
  <r>
    <s v="U1205"/>
    <x v="25"/>
    <n v="2025"/>
    <n v="282.86"/>
    <x v="0"/>
    <x v="0"/>
    <x v="446"/>
    <x v="0"/>
  </r>
  <r>
    <s v="U1205"/>
    <x v="25"/>
    <n v="2025"/>
    <n v="514.53"/>
    <x v="0"/>
    <x v="0"/>
    <x v="446"/>
    <x v="0"/>
  </r>
  <r>
    <s v="U1205"/>
    <x v="25"/>
    <n v="2025"/>
    <n v="2697.68"/>
    <x v="0"/>
    <x v="0"/>
    <x v="444"/>
    <x v="0"/>
  </r>
  <r>
    <s v="U1205"/>
    <x v="25"/>
    <n v="2025"/>
    <n v="782"/>
    <x v="0"/>
    <x v="0"/>
    <x v="443"/>
    <x v="0"/>
  </r>
  <r>
    <s v="U1205"/>
    <x v="25"/>
    <n v="2025"/>
    <n v="407"/>
    <x v="0"/>
    <x v="0"/>
    <x v="443"/>
    <x v="0"/>
  </r>
  <r>
    <s v="U1205"/>
    <x v="25"/>
    <n v="2025"/>
    <n v="53"/>
    <x v="0"/>
    <x v="0"/>
    <x v="446"/>
    <x v="0"/>
  </r>
  <r>
    <s v="U1205"/>
    <x v="25"/>
    <n v="2025"/>
    <n v="58"/>
    <x v="0"/>
    <x v="0"/>
    <x v="446"/>
    <x v="0"/>
  </r>
  <r>
    <s v="U1203"/>
    <x v="7"/>
    <n v="2025"/>
    <n v="650"/>
    <x v="0"/>
    <x v="0"/>
    <x v="458"/>
    <x v="0"/>
  </r>
  <r>
    <s v="U1203"/>
    <x v="7"/>
    <n v="2025"/>
    <n v="786.96"/>
    <x v="0"/>
    <x v="0"/>
    <x v="447"/>
    <x v="0"/>
  </r>
  <r>
    <s v="U1203"/>
    <x v="7"/>
    <n v="2025"/>
    <n v="427"/>
    <x v="0"/>
    <x v="0"/>
    <x v="459"/>
    <x v="0"/>
  </r>
  <r>
    <s v="U1203"/>
    <x v="7"/>
    <n v="2025"/>
    <n v="275"/>
    <x v="0"/>
    <x v="0"/>
    <x v="460"/>
    <x v="0"/>
  </r>
  <r>
    <s v="U1203"/>
    <x v="7"/>
    <n v="2025"/>
    <n v="37.5"/>
    <x v="0"/>
    <x v="0"/>
    <x v="461"/>
    <x v="0"/>
  </r>
  <r>
    <s v="U1203"/>
    <x v="7"/>
    <n v="2025"/>
    <n v="144.62"/>
    <x v="0"/>
    <x v="0"/>
    <x v="462"/>
    <x v="0"/>
  </r>
  <r>
    <s v="U1203"/>
    <x v="7"/>
    <n v="2025"/>
    <n v="602"/>
    <x v="0"/>
    <x v="0"/>
    <x v="463"/>
    <x v="0"/>
  </r>
  <r>
    <s v="U1203"/>
    <x v="7"/>
    <n v="2025"/>
    <n v="27.18"/>
    <x v="0"/>
    <x v="0"/>
    <x v="464"/>
    <x v="0"/>
  </r>
  <r>
    <s v="U1203"/>
    <x v="7"/>
    <n v="2025"/>
    <n v="160"/>
    <x v="0"/>
    <x v="0"/>
    <x v="465"/>
    <x v="0"/>
  </r>
  <r>
    <s v="U1203"/>
    <x v="7"/>
    <n v="2025"/>
    <n v="200"/>
    <x v="0"/>
    <x v="0"/>
    <x v="466"/>
    <x v="0"/>
  </r>
  <r>
    <s v="U1203"/>
    <x v="7"/>
    <n v="2025"/>
    <n v="93"/>
    <x v="0"/>
    <x v="0"/>
    <x v="454"/>
    <x v="0"/>
  </r>
  <r>
    <s v="U1203"/>
    <x v="7"/>
    <n v="2025"/>
    <n v="2152"/>
    <x v="0"/>
    <x v="0"/>
    <x v="450"/>
    <x v="0"/>
  </r>
  <r>
    <s v="U1203"/>
    <x v="7"/>
    <n v="2025"/>
    <n v="369"/>
    <x v="0"/>
    <x v="0"/>
    <x v="467"/>
    <x v="0"/>
  </r>
  <r>
    <s v="U1203"/>
    <x v="7"/>
    <n v="2025"/>
    <n v="738"/>
    <x v="0"/>
    <x v="0"/>
    <x v="468"/>
    <x v="0"/>
  </r>
  <r>
    <s v="U1203"/>
    <x v="7"/>
    <n v="2025"/>
    <n v="457"/>
    <x v="0"/>
    <x v="0"/>
    <x v="469"/>
    <x v="0"/>
  </r>
  <r>
    <s v="U1203"/>
    <x v="7"/>
    <n v="2025"/>
    <n v="667.05"/>
    <x v="0"/>
    <x v="0"/>
    <x v="470"/>
    <x v="0"/>
  </r>
  <r>
    <s v="U1203"/>
    <x v="7"/>
    <n v="2025"/>
    <n v="131"/>
    <x v="0"/>
    <x v="0"/>
    <x v="471"/>
    <x v="0"/>
  </r>
  <r>
    <s v="U1203"/>
    <x v="7"/>
    <n v="2025"/>
    <n v="1811"/>
    <x v="0"/>
    <x v="0"/>
    <x v="472"/>
    <x v="0"/>
  </r>
  <r>
    <s v="U1203"/>
    <x v="7"/>
    <n v="2025"/>
    <n v="243.67"/>
    <x v="0"/>
    <x v="0"/>
    <x v="448"/>
    <x v="0"/>
  </r>
  <r>
    <s v="U1203"/>
    <x v="7"/>
    <n v="2025"/>
    <n v="222.77"/>
    <x v="0"/>
    <x v="0"/>
    <x v="473"/>
    <x v="0"/>
  </r>
  <r>
    <s v="U1203"/>
    <x v="7"/>
    <n v="2025"/>
    <n v="8.94"/>
    <x v="0"/>
    <x v="0"/>
    <x v="474"/>
    <x v="0"/>
  </r>
  <r>
    <s v="U1203"/>
    <x v="7"/>
    <n v="2025"/>
    <n v="10"/>
    <x v="0"/>
    <x v="0"/>
    <x v="475"/>
    <x v="0"/>
  </r>
  <r>
    <s v="U1203"/>
    <x v="7"/>
    <n v="2025"/>
    <n v="250"/>
    <x v="0"/>
    <x v="0"/>
    <x v="476"/>
    <x v="0"/>
  </r>
  <r>
    <s v="U1203"/>
    <x v="7"/>
    <n v="2025"/>
    <n v="230"/>
    <x v="0"/>
    <x v="0"/>
    <x v="477"/>
    <x v="0"/>
  </r>
  <r>
    <s v="U1204"/>
    <x v="23"/>
    <n v="2025"/>
    <n v="-140.97999999999999"/>
    <x v="0"/>
    <x v="0"/>
    <x v="442"/>
    <x v="0"/>
  </r>
  <r>
    <s v="U5401"/>
    <x v="24"/>
    <n v="2025"/>
    <n v="-1491.21"/>
    <x v="0"/>
    <x v="0"/>
    <x v="407"/>
    <x v="0"/>
  </r>
  <r>
    <s v="U1205"/>
    <x v="25"/>
    <n v="2025"/>
    <n v="-8155.92"/>
    <x v="0"/>
    <x v="0"/>
    <x v="443"/>
    <x v="0"/>
  </r>
  <r>
    <s v="U1205"/>
    <x v="25"/>
    <n v="2025"/>
    <n v="-6.69"/>
    <x v="0"/>
    <x v="0"/>
    <x v="446"/>
    <x v="0"/>
  </r>
  <r>
    <s v="U1205"/>
    <x v="25"/>
    <n v="2025"/>
    <n v="-699"/>
    <x v="0"/>
    <x v="0"/>
    <x v="444"/>
    <x v="0"/>
  </r>
  <r>
    <s v="U1204"/>
    <x v="23"/>
    <n v="2025"/>
    <n v="91754.2"/>
    <x v="0"/>
    <x v="0"/>
    <x v="442"/>
    <x v="0"/>
  </r>
  <r>
    <s v="U1203"/>
    <x v="7"/>
    <n v="2025"/>
    <n v="328.5"/>
    <x v="0"/>
    <x v="0"/>
    <x v="457"/>
    <x v="0"/>
  </r>
  <r>
    <s v="U1204"/>
    <x v="23"/>
    <n v="2025"/>
    <n v="1131.8499999999999"/>
    <x v="0"/>
    <x v="0"/>
    <x v="452"/>
    <x v="0"/>
  </r>
  <r>
    <s v="U5401"/>
    <x v="24"/>
    <n v="2025"/>
    <n v="21764.33"/>
    <x v="0"/>
    <x v="0"/>
    <x v="407"/>
    <x v="0"/>
  </r>
  <r>
    <s v="U1205"/>
    <x v="25"/>
    <n v="2025"/>
    <n v="20679.14"/>
    <x v="0"/>
    <x v="0"/>
    <x v="443"/>
    <x v="0"/>
  </r>
  <r>
    <s v="U1205"/>
    <x v="25"/>
    <n v="2025"/>
    <n v="15301.55"/>
    <x v="0"/>
    <x v="0"/>
    <x v="443"/>
    <x v="0"/>
  </r>
  <r>
    <s v="U1205"/>
    <x v="25"/>
    <n v="2025"/>
    <n v="255.79"/>
    <x v="0"/>
    <x v="0"/>
    <x v="446"/>
    <x v="0"/>
  </r>
  <r>
    <s v="U1205"/>
    <x v="25"/>
    <n v="2025"/>
    <n v="520.99"/>
    <x v="0"/>
    <x v="0"/>
    <x v="446"/>
    <x v="0"/>
  </r>
  <r>
    <s v="U1205"/>
    <x v="25"/>
    <n v="2025"/>
    <n v="2026.46"/>
    <x v="0"/>
    <x v="0"/>
    <x v="444"/>
    <x v="0"/>
  </r>
  <r>
    <s v="U1205"/>
    <x v="25"/>
    <n v="2025"/>
    <n v="199.8"/>
    <x v="0"/>
    <x v="0"/>
    <x v="443"/>
    <x v="0"/>
  </r>
  <r>
    <s v="U1205"/>
    <x v="25"/>
    <n v="2025"/>
    <n v="1.98"/>
    <x v="0"/>
    <x v="0"/>
    <x v="443"/>
    <x v="0"/>
  </r>
  <r>
    <s v="U1205"/>
    <x v="25"/>
    <n v="2025"/>
    <n v="376.4"/>
    <x v="0"/>
    <x v="0"/>
    <x v="446"/>
    <x v="0"/>
  </r>
  <r>
    <s v="U1205"/>
    <x v="25"/>
    <n v="2025"/>
    <n v="121"/>
    <x v="0"/>
    <x v="0"/>
    <x v="446"/>
    <x v="0"/>
  </r>
  <r>
    <s v="U1205"/>
    <x v="25"/>
    <n v="2025"/>
    <n v="0.27"/>
    <x v="0"/>
    <x v="0"/>
    <x v="446"/>
    <x v="0"/>
  </r>
  <r>
    <s v="U1203"/>
    <x v="7"/>
    <n v="2025"/>
    <n v="785"/>
    <x v="0"/>
    <x v="0"/>
    <x v="458"/>
    <x v="0"/>
  </r>
  <r>
    <s v="U1203"/>
    <x v="7"/>
    <n v="2025"/>
    <n v="89.13"/>
    <x v="0"/>
    <x v="0"/>
    <x v="447"/>
    <x v="0"/>
  </r>
  <r>
    <s v="U1203"/>
    <x v="7"/>
    <n v="2025"/>
    <n v="200"/>
    <x v="0"/>
    <x v="0"/>
    <x v="459"/>
    <x v="0"/>
  </r>
  <r>
    <s v="U1203"/>
    <x v="7"/>
    <n v="2025"/>
    <n v="360"/>
    <x v="0"/>
    <x v="0"/>
    <x v="460"/>
    <x v="0"/>
  </r>
  <r>
    <s v="U1203"/>
    <x v="7"/>
    <n v="2025"/>
    <n v="43.9"/>
    <x v="0"/>
    <x v="0"/>
    <x v="462"/>
    <x v="0"/>
  </r>
  <r>
    <s v="U1203"/>
    <x v="7"/>
    <n v="2025"/>
    <n v="21.7"/>
    <x v="0"/>
    <x v="0"/>
    <x v="454"/>
    <x v="0"/>
  </r>
  <r>
    <s v="U1203"/>
    <x v="7"/>
    <n v="2025"/>
    <n v="297"/>
    <x v="0"/>
    <x v="0"/>
    <x v="450"/>
    <x v="0"/>
  </r>
  <r>
    <s v="U1203"/>
    <x v="7"/>
    <n v="2025"/>
    <n v="429"/>
    <x v="0"/>
    <x v="0"/>
    <x v="478"/>
    <x v="0"/>
  </r>
  <r>
    <s v="U1203"/>
    <x v="7"/>
    <n v="2025"/>
    <n v="200"/>
    <x v="0"/>
    <x v="0"/>
    <x v="479"/>
    <x v="0"/>
  </r>
  <r>
    <s v="U1203"/>
    <x v="7"/>
    <n v="2025"/>
    <n v="135.6"/>
    <x v="0"/>
    <x v="0"/>
    <x v="470"/>
    <x v="0"/>
  </r>
  <r>
    <s v="U1203"/>
    <x v="7"/>
    <n v="2025"/>
    <n v="261.64"/>
    <x v="0"/>
    <x v="0"/>
    <x v="471"/>
    <x v="0"/>
  </r>
  <r>
    <s v="U1203"/>
    <x v="7"/>
    <n v="2025"/>
    <n v="78.599999999999994"/>
    <x v="0"/>
    <x v="0"/>
    <x v="448"/>
    <x v="0"/>
  </r>
  <r>
    <s v="U1203"/>
    <x v="7"/>
    <n v="2025"/>
    <n v="27.94"/>
    <x v="0"/>
    <x v="0"/>
    <x v="473"/>
    <x v="0"/>
  </r>
  <r>
    <s v="U1203"/>
    <x v="7"/>
    <n v="2025"/>
    <n v="32"/>
    <x v="0"/>
    <x v="0"/>
    <x v="475"/>
    <x v="0"/>
  </r>
  <r>
    <s v="U1204"/>
    <x v="23"/>
    <n v="2025"/>
    <n v="5300.08"/>
    <x v="0"/>
    <x v="0"/>
    <x v="442"/>
    <x v="0"/>
  </r>
  <r>
    <s v="U5401"/>
    <x v="24"/>
    <n v="2025"/>
    <n v="1066.74"/>
    <x v="0"/>
    <x v="0"/>
    <x v="407"/>
    <x v="0"/>
  </r>
  <r>
    <s v="U1205"/>
    <x v="25"/>
    <n v="2025"/>
    <n v="2988.88"/>
    <x v="0"/>
    <x v="0"/>
    <x v="443"/>
    <x v="0"/>
  </r>
  <r>
    <s v="U1205"/>
    <x v="25"/>
    <n v="2025"/>
    <n v="1048.02"/>
    <x v="0"/>
    <x v="0"/>
    <x v="443"/>
    <x v="0"/>
  </r>
  <r>
    <s v="U1205"/>
    <x v="25"/>
    <n v="2025"/>
    <n v="65.27"/>
    <x v="0"/>
    <x v="0"/>
    <x v="446"/>
    <x v="0"/>
  </r>
  <r>
    <s v="U1205"/>
    <x v="25"/>
    <n v="2025"/>
    <n v="134.33000000000001"/>
    <x v="0"/>
    <x v="0"/>
    <x v="446"/>
    <x v="0"/>
  </r>
  <r>
    <s v="U1205"/>
    <x v="25"/>
    <n v="2025"/>
    <n v="341.52"/>
    <x v="0"/>
    <x v="0"/>
    <x v="444"/>
    <x v="0"/>
  </r>
  <r>
    <s v="U1203"/>
    <x v="7"/>
    <n v="2025"/>
    <n v="21.7"/>
    <x v="0"/>
    <x v="0"/>
    <x v="480"/>
    <x v="0"/>
  </r>
  <r>
    <s v="U1204"/>
    <x v="23"/>
    <n v="2025"/>
    <n v="-0.01"/>
    <x v="0"/>
    <x v="0"/>
    <x v="442"/>
    <x v="0"/>
  </r>
  <r>
    <s v="U5401"/>
    <x v="24"/>
    <n v="2025"/>
    <n v="-665.56"/>
    <x v="0"/>
    <x v="0"/>
    <x v="407"/>
    <x v="0"/>
  </r>
  <r>
    <s v="U1205"/>
    <x v="25"/>
    <n v="2025"/>
    <n v="-1582.52"/>
    <x v="0"/>
    <x v="0"/>
    <x v="443"/>
    <x v="0"/>
  </r>
  <r>
    <s v="U1205"/>
    <x v="25"/>
    <n v="2025"/>
    <n v="-3.78"/>
    <x v="0"/>
    <x v="0"/>
    <x v="446"/>
    <x v="0"/>
  </r>
  <r>
    <s v="U1204"/>
    <x v="23"/>
    <n v="2025"/>
    <n v="51370.77"/>
    <x v="0"/>
    <x v="0"/>
    <x v="442"/>
    <x v="0"/>
  </r>
  <r>
    <s v="U1204"/>
    <x v="23"/>
    <n v="2025"/>
    <n v="340.69"/>
    <x v="0"/>
    <x v="0"/>
    <x v="452"/>
    <x v="0"/>
  </r>
  <r>
    <s v="U5401"/>
    <x v="24"/>
    <n v="2025"/>
    <n v="12188.58"/>
    <x v="0"/>
    <x v="0"/>
    <x v="407"/>
    <x v="0"/>
  </r>
  <r>
    <s v="U1205"/>
    <x v="25"/>
    <n v="2025"/>
    <n v="10657.49"/>
    <x v="0"/>
    <x v="0"/>
    <x v="443"/>
    <x v="0"/>
  </r>
  <r>
    <s v="U1205"/>
    <x v="25"/>
    <n v="2025"/>
    <n v="9482.0499999999993"/>
    <x v="0"/>
    <x v="0"/>
    <x v="443"/>
    <x v="0"/>
  </r>
  <r>
    <s v="U1205"/>
    <x v="25"/>
    <n v="2025"/>
    <n v="107.34"/>
    <x v="0"/>
    <x v="0"/>
    <x v="446"/>
    <x v="0"/>
  </r>
  <r>
    <s v="U1205"/>
    <x v="25"/>
    <n v="2025"/>
    <n v="215.87"/>
    <x v="0"/>
    <x v="0"/>
    <x v="446"/>
    <x v="0"/>
  </r>
  <r>
    <s v="U1205"/>
    <x v="25"/>
    <n v="2025"/>
    <n v="1009.84"/>
    <x v="0"/>
    <x v="0"/>
    <x v="444"/>
    <x v="0"/>
  </r>
  <r>
    <s v="U1205"/>
    <x v="25"/>
    <n v="2025"/>
    <n v="129"/>
    <x v="0"/>
    <x v="0"/>
    <x v="443"/>
    <x v="0"/>
  </r>
  <r>
    <s v="U1205"/>
    <x v="25"/>
    <n v="2025"/>
    <n v="0.85"/>
    <x v="0"/>
    <x v="0"/>
    <x v="443"/>
    <x v="0"/>
  </r>
  <r>
    <s v="U1203"/>
    <x v="7"/>
    <n v="2025"/>
    <n v="245"/>
    <x v="0"/>
    <x v="0"/>
    <x v="459"/>
    <x v="0"/>
  </r>
  <r>
    <s v="U1203"/>
    <x v="7"/>
    <n v="2025"/>
    <n v="180"/>
    <x v="0"/>
    <x v="0"/>
    <x v="460"/>
    <x v="0"/>
  </r>
  <r>
    <s v="U1203"/>
    <x v="7"/>
    <n v="2025"/>
    <n v="14.56"/>
    <x v="0"/>
    <x v="0"/>
    <x v="481"/>
    <x v="0"/>
  </r>
  <r>
    <s v="U1203"/>
    <x v="7"/>
    <n v="2025"/>
    <n v="72.31"/>
    <x v="0"/>
    <x v="0"/>
    <x v="462"/>
    <x v="0"/>
  </r>
  <r>
    <s v="U1203"/>
    <x v="7"/>
    <n v="2025"/>
    <n v="120"/>
    <x v="0"/>
    <x v="0"/>
    <x v="482"/>
    <x v="0"/>
  </r>
  <r>
    <s v="U1203"/>
    <x v="7"/>
    <n v="2025"/>
    <n v="9.3000000000000007"/>
    <x v="0"/>
    <x v="0"/>
    <x v="454"/>
    <x v="0"/>
  </r>
  <r>
    <s v="U1203"/>
    <x v="7"/>
    <n v="2025"/>
    <n v="1183"/>
    <x v="0"/>
    <x v="0"/>
    <x v="450"/>
    <x v="0"/>
  </r>
  <r>
    <s v="U1203"/>
    <x v="7"/>
    <n v="2025"/>
    <n v="397"/>
    <x v="0"/>
    <x v="0"/>
    <x v="478"/>
    <x v="0"/>
  </r>
  <r>
    <s v="U1203"/>
    <x v="7"/>
    <n v="2025"/>
    <n v="474"/>
    <x v="0"/>
    <x v="0"/>
    <x v="483"/>
    <x v="0"/>
  </r>
  <r>
    <s v="U1203"/>
    <x v="7"/>
    <n v="2025"/>
    <n v="29.36"/>
    <x v="0"/>
    <x v="0"/>
    <x v="448"/>
    <x v="0"/>
  </r>
  <r>
    <s v="U1203"/>
    <x v="7"/>
    <n v="2025"/>
    <n v="85.13"/>
    <x v="0"/>
    <x v="0"/>
    <x v="473"/>
    <x v="0"/>
  </r>
  <r>
    <s v="U1203"/>
    <x v="7"/>
    <n v="2025"/>
    <n v="12.7"/>
    <x v="0"/>
    <x v="0"/>
    <x v="475"/>
    <x v="0"/>
  </r>
  <r>
    <s v="U1203"/>
    <x v="7"/>
    <n v="2025"/>
    <n v="331"/>
    <x v="0"/>
    <x v="0"/>
    <x v="476"/>
    <x v="0"/>
  </r>
  <r>
    <s v="U1204"/>
    <x v="23"/>
    <n v="2025"/>
    <n v="2774.06"/>
    <x v="0"/>
    <x v="0"/>
    <x v="442"/>
    <x v="0"/>
  </r>
  <r>
    <s v="U5401"/>
    <x v="24"/>
    <n v="2025"/>
    <n v="631.32000000000005"/>
    <x v="0"/>
    <x v="0"/>
    <x v="407"/>
    <x v="0"/>
  </r>
  <r>
    <s v="U1205"/>
    <x v="25"/>
    <n v="2025"/>
    <n v="2269.73"/>
    <x v="0"/>
    <x v="0"/>
    <x v="443"/>
    <x v="0"/>
  </r>
  <r>
    <s v="U1204"/>
    <x v="23"/>
    <n v="2025"/>
    <n v="1311.12"/>
    <x v="0"/>
    <x v="0"/>
    <x v="442"/>
    <x v="0"/>
  </r>
  <r>
    <s v="U5401"/>
    <x v="24"/>
    <n v="2025"/>
    <n v="311.13"/>
    <x v="0"/>
    <x v="0"/>
    <x v="407"/>
    <x v="0"/>
  </r>
  <r>
    <s v="U1205"/>
    <x v="25"/>
    <n v="2025"/>
    <n v="322.62"/>
    <x v="0"/>
    <x v="0"/>
    <x v="443"/>
    <x v="0"/>
  </r>
  <r>
    <s v="U1205"/>
    <x v="25"/>
    <n v="2025"/>
    <n v="157.09"/>
    <x v="0"/>
    <x v="0"/>
    <x v="443"/>
    <x v="0"/>
  </r>
  <r>
    <s v="U1205"/>
    <x v="25"/>
    <n v="2025"/>
    <n v="5.8"/>
    <x v="0"/>
    <x v="0"/>
    <x v="446"/>
    <x v="0"/>
  </r>
  <r>
    <s v="U1205"/>
    <x v="25"/>
    <n v="2025"/>
    <n v="11.24"/>
    <x v="0"/>
    <x v="0"/>
    <x v="446"/>
    <x v="0"/>
  </r>
  <r>
    <s v="U1205"/>
    <x v="25"/>
    <n v="2025"/>
    <n v="28.6"/>
    <x v="0"/>
    <x v="0"/>
    <x v="444"/>
    <x v="0"/>
  </r>
  <r>
    <s v="U1204"/>
    <x v="23"/>
    <n v="2025"/>
    <n v="3376.06"/>
    <x v="0"/>
    <x v="0"/>
    <x v="442"/>
    <x v="0"/>
  </r>
  <r>
    <s v="U5401"/>
    <x v="24"/>
    <n v="2025"/>
    <n v="781.83"/>
    <x v="0"/>
    <x v="0"/>
    <x v="407"/>
    <x v="0"/>
  </r>
  <r>
    <s v="U1205"/>
    <x v="25"/>
    <n v="2025"/>
    <n v="596.4"/>
    <x v="0"/>
    <x v="0"/>
    <x v="443"/>
    <x v="0"/>
  </r>
  <r>
    <s v="U1205"/>
    <x v="25"/>
    <n v="2025"/>
    <n v="2164.08"/>
    <x v="0"/>
    <x v="0"/>
    <x v="443"/>
    <x v="0"/>
  </r>
  <r>
    <s v="U1205"/>
    <x v="25"/>
    <n v="2025"/>
    <n v="20.72"/>
    <x v="0"/>
    <x v="0"/>
    <x v="446"/>
    <x v="0"/>
  </r>
  <r>
    <s v="U1205"/>
    <x v="25"/>
    <n v="2025"/>
    <n v="44.85"/>
    <x v="0"/>
    <x v="0"/>
    <x v="446"/>
    <x v="0"/>
  </r>
  <r>
    <s v="U1205"/>
    <x v="25"/>
    <n v="2025"/>
    <n v="91.87"/>
    <x v="0"/>
    <x v="0"/>
    <x v="444"/>
    <x v="0"/>
  </r>
  <r>
    <s v="U1204"/>
    <x v="23"/>
    <n v="2025"/>
    <n v="-2340.86"/>
    <x v="0"/>
    <x v="0"/>
    <x v="442"/>
    <x v="0"/>
  </r>
  <r>
    <s v="U5401"/>
    <x v="24"/>
    <n v="2025"/>
    <n v="-345.54"/>
    <x v="0"/>
    <x v="0"/>
    <x v="407"/>
    <x v="0"/>
  </r>
  <r>
    <s v="U1205"/>
    <x v="25"/>
    <n v="2025"/>
    <n v="-564.5"/>
    <x v="0"/>
    <x v="0"/>
    <x v="443"/>
    <x v="0"/>
  </r>
  <r>
    <s v="U1205"/>
    <x v="25"/>
    <n v="2025"/>
    <n v="-9533.2099999999991"/>
    <x v="0"/>
    <x v="0"/>
    <x v="443"/>
    <x v="0"/>
  </r>
  <r>
    <s v="U1205"/>
    <x v="25"/>
    <n v="2025"/>
    <n v="-252.9"/>
    <x v="0"/>
    <x v="0"/>
    <x v="446"/>
    <x v="0"/>
  </r>
  <r>
    <s v="U1205"/>
    <x v="25"/>
    <n v="2025"/>
    <n v="-2623"/>
    <x v="0"/>
    <x v="0"/>
    <x v="444"/>
    <x v="0"/>
  </r>
  <r>
    <s v="U1203"/>
    <x v="7"/>
    <n v="2025"/>
    <n v="-3.26"/>
    <x v="0"/>
    <x v="0"/>
    <x v="447"/>
    <x v="0"/>
  </r>
  <r>
    <s v="U1204"/>
    <x v="23"/>
    <n v="2025"/>
    <n v="573856.11"/>
    <x v="0"/>
    <x v="0"/>
    <x v="442"/>
    <x v="0"/>
  </r>
  <r>
    <s v="U1203"/>
    <x v="7"/>
    <n v="2025"/>
    <n v="1673.65"/>
    <x v="0"/>
    <x v="0"/>
    <x v="457"/>
    <x v="0"/>
  </r>
  <r>
    <s v="U1204"/>
    <x v="23"/>
    <n v="2025"/>
    <n v="287.60000000000002"/>
    <x v="0"/>
    <x v="0"/>
    <x v="484"/>
    <x v="0"/>
  </r>
  <r>
    <s v="U1204"/>
    <x v="23"/>
    <n v="2025"/>
    <n v="4156.82"/>
    <x v="0"/>
    <x v="0"/>
    <x v="452"/>
    <x v="0"/>
  </r>
  <r>
    <s v="U5401"/>
    <x v="24"/>
    <n v="2025"/>
    <n v="136162.95000000001"/>
    <x v="0"/>
    <x v="0"/>
    <x v="407"/>
    <x v="0"/>
  </r>
  <r>
    <s v="U1205"/>
    <x v="25"/>
    <n v="2025"/>
    <n v="137666.38"/>
    <x v="0"/>
    <x v="0"/>
    <x v="443"/>
    <x v="0"/>
  </r>
  <r>
    <s v="U1205"/>
    <x v="25"/>
    <n v="2025"/>
    <n v="121218.54"/>
    <x v="0"/>
    <x v="0"/>
    <x v="443"/>
    <x v="0"/>
  </r>
  <r>
    <s v="U1205"/>
    <x v="25"/>
    <n v="2025"/>
    <n v="1667.71"/>
    <x v="0"/>
    <x v="0"/>
    <x v="446"/>
    <x v="0"/>
  </r>
  <r>
    <s v="U1205"/>
    <x v="25"/>
    <n v="2025"/>
    <n v="3274.7"/>
    <x v="0"/>
    <x v="0"/>
    <x v="446"/>
    <x v="0"/>
  </r>
  <r>
    <s v="U1205"/>
    <x v="25"/>
    <n v="2025"/>
    <n v="13011.4"/>
    <x v="0"/>
    <x v="0"/>
    <x v="444"/>
    <x v="0"/>
  </r>
  <r>
    <s v="U1205"/>
    <x v="25"/>
    <n v="2025"/>
    <n v="3425.15"/>
    <x v="0"/>
    <x v="0"/>
    <x v="443"/>
    <x v="0"/>
  </r>
  <r>
    <s v="U1205"/>
    <x v="25"/>
    <n v="2025"/>
    <n v="195.55"/>
    <x v="0"/>
    <x v="0"/>
    <x v="443"/>
    <x v="0"/>
  </r>
  <r>
    <s v="U1205"/>
    <x v="25"/>
    <n v="2025"/>
    <n v="4.0599999999999996"/>
    <x v="0"/>
    <x v="0"/>
    <x v="443"/>
    <x v="0"/>
  </r>
  <r>
    <s v="U1205"/>
    <x v="25"/>
    <n v="2025"/>
    <n v="29"/>
    <x v="0"/>
    <x v="0"/>
    <x v="444"/>
    <x v="0"/>
  </r>
  <r>
    <s v="U1205"/>
    <x v="25"/>
    <n v="2025"/>
    <n v="434.95"/>
    <x v="0"/>
    <x v="0"/>
    <x v="446"/>
    <x v="0"/>
  </r>
  <r>
    <s v="U1205"/>
    <x v="25"/>
    <n v="2025"/>
    <n v="228.8"/>
    <x v="0"/>
    <x v="0"/>
    <x v="446"/>
    <x v="0"/>
  </r>
  <r>
    <s v="U1205"/>
    <x v="25"/>
    <n v="2025"/>
    <n v="0.11"/>
    <x v="0"/>
    <x v="0"/>
    <x v="444"/>
    <x v="0"/>
  </r>
  <r>
    <s v="U1205"/>
    <x v="25"/>
    <n v="2025"/>
    <n v="0.8"/>
    <x v="0"/>
    <x v="0"/>
    <x v="446"/>
    <x v="0"/>
  </r>
  <r>
    <s v="U1203"/>
    <x v="7"/>
    <n v="2025"/>
    <n v="420"/>
    <x v="0"/>
    <x v="0"/>
    <x v="449"/>
    <x v="0"/>
  </r>
  <r>
    <s v="U1203"/>
    <x v="7"/>
    <n v="2025"/>
    <n v="3634"/>
    <x v="0"/>
    <x v="0"/>
    <x v="458"/>
    <x v="0"/>
  </r>
  <r>
    <s v="U1203"/>
    <x v="7"/>
    <n v="2025"/>
    <n v="1946.26"/>
    <x v="0"/>
    <x v="0"/>
    <x v="447"/>
    <x v="0"/>
  </r>
  <r>
    <s v="U1203"/>
    <x v="7"/>
    <n v="2025"/>
    <n v="596"/>
    <x v="0"/>
    <x v="0"/>
    <x v="459"/>
    <x v="0"/>
  </r>
  <r>
    <s v="U1203"/>
    <x v="7"/>
    <n v="2025"/>
    <n v="1743"/>
    <x v="0"/>
    <x v="0"/>
    <x v="460"/>
    <x v="0"/>
  </r>
  <r>
    <s v="U1203"/>
    <x v="7"/>
    <n v="2025"/>
    <n v="38.5"/>
    <x v="0"/>
    <x v="0"/>
    <x v="461"/>
    <x v="0"/>
  </r>
  <r>
    <s v="U1203"/>
    <x v="7"/>
    <n v="2025"/>
    <n v="653.23"/>
    <x v="0"/>
    <x v="0"/>
    <x v="462"/>
    <x v="0"/>
  </r>
  <r>
    <s v="U1203"/>
    <x v="7"/>
    <n v="2025"/>
    <n v="1965"/>
    <x v="0"/>
    <x v="0"/>
    <x v="463"/>
    <x v="0"/>
  </r>
  <r>
    <s v="U1203"/>
    <x v="7"/>
    <n v="2025"/>
    <n v="15"/>
    <x v="0"/>
    <x v="0"/>
    <x v="485"/>
    <x v="0"/>
  </r>
  <r>
    <s v="U1203"/>
    <x v="7"/>
    <n v="2025"/>
    <n v="798.06"/>
    <x v="0"/>
    <x v="0"/>
    <x v="486"/>
    <x v="0"/>
  </r>
  <r>
    <s v="U1203"/>
    <x v="7"/>
    <n v="2025"/>
    <n v="665"/>
    <x v="0"/>
    <x v="0"/>
    <x v="482"/>
    <x v="0"/>
  </r>
  <r>
    <s v="U1203"/>
    <x v="7"/>
    <n v="2025"/>
    <n v="415"/>
    <x v="0"/>
    <x v="0"/>
    <x v="487"/>
    <x v="0"/>
  </r>
  <r>
    <s v="U1203"/>
    <x v="7"/>
    <n v="2025"/>
    <n v="292.95"/>
    <x v="0"/>
    <x v="0"/>
    <x v="454"/>
    <x v="0"/>
  </r>
  <r>
    <s v="U1203"/>
    <x v="7"/>
    <n v="2025"/>
    <n v="6213"/>
    <x v="0"/>
    <x v="0"/>
    <x v="450"/>
    <x v="0"/>
  </r>
  <r>
    <s v="U1203"/>
    <x v="7"/>
    <n v="2025"/>
    <n v="464"/>
    <x v="0"/>
    <x v="0"/>
    <x v="478"/>
    <x v="0"/>
  </r>
  <r>
    <s v="U1203"/>
    <x v="7"/>
    <n v="2025"/>
    <n v="394"/>
    <x v="0"/>
    <x v="0"/>
    <x v="488"/>
    <x v="0"/>
  </r>
  <r>
    <s v="U1203"/>
    <x v="7"/>
    <n v="2025"/>
    <n v="725"/>
    <x v="0"/>
    <x v="0"/>
    <x v="467"/>
    <x v="0"/>
  </r>
  <r>
    <s v="U1203"/>
    <x v="7"/>
    <n v="2025"/>
    <n v="1028"/>
    <x v="0"/>
    <x v="0"/>
    <x v="479"/>
    <x v="0"/>
  </r>
  <r>
    <s v="U1203"/>
    <x v="7"/>
    <n v="2025"/>
    <n v="170"/>
    <x v="0"/>
    <x v="0"/>
    <x v="489"/>
    <x v="0"/>
  </r>
  <r>
    <s v="U1203"/>
    <x v="7"/>
    <n v="2025"/>
    <n v="300"/>
    <x v="0"/>
    <x v="0"/>
    <x v="483"/>
    <x v="0"/>
  </r>
  <r>
    <s v="U1203"/>
    <x v="7"/>
    <n v="2025"/>
    <n v="1611"/>
    <x v="0"/>
    <x v="0"/>
    <x v="468"/>
    <x v="0"/>
  </r>
  <r>
    <s v="U1203"/>
    <x v="7"/>
    <n v="2025"/>
    <n v="10.41"/>
    <x v="0"/>
    <x v="0"/>
    <x v="490"/>
    <x v="0"/>
  </r>
  <r>
    <s v="U1203"/>
    <x v="7"/>
    <n v="2025"/>
    <n v="15"/>
    <x v="0"/>
    <x v="0"/>
    <x v="491"/>
    <x v="0"/>
  </r>
  <r>
    <s v="U1203"/>
    <x v="7"/>
    <n v="2025"/>
    <n v="1072.4100000000001"/>
    <x v="0"/>
    <x v="0"/>
    <x v="470"/>
    <x v="0"/>
  </r>
  <r>
    <s v="U1203"/>
    <x v="7"/>
    <n v="2025"/>
    <n v="2074.44"/>
    <x v="0"/>
    <x v="0"/>
    <x v="471"/>
    <x v="0"/>
  </r>
  <r>
    <s v="U1203"/>
    <x v="7"/>
    <n v="2025"/>
    <n v="1455"/>
    <x v="0"/>
    <x v="0"/>
    <x v="472"/>
    <x v="0"/>
  </r>
  <r>
    <s v="U1203"/>
    <x v="7"/>
    <n v="2025"/>
    <n v="950"/>
    <x v="0"/>
    <x v="0"/>
    <x v="492"/>
    <x v="0"/>
  </r>
  <r>
    <s v="U1203"/>
    <x v="7"/>
    <n v="2025"/>
    <n v="737.83"/>
    <x v="0"/>
    <x v="0"/>
    <x v="448"/>
    <x v="0"/>
  </r>
  <r>
    <s v="U1203"/>
    <x v="7"/>
    <n v="2025"/>
    <n v="682.68"/>
    <x v="0"/>
    <x v="0"/>
    <x v="473"/>
    <x v="0"/>
  </r>
  <r>
    <s v="U1203"/>
    <x v="7"/>
    <n v="2025"/>
    <n v="5.96"/>
    <x v="0"/>
    <x v="0"/>
    <x v="474"/>
    <x v="0"/>
  </r>
  <r>
    <s v="U1203"/>
    <x v="7"/>
    <n v="2025"/>
    <n v="20"/>
    <x v="0"/>
    <x v="0"/>
    <x v="493"/>
    <x v="0"/>
  </r>
  <r>
    <s v="U1203"/>
    <x v="7"/>
    <n v="2025"/>
    <n v="33.799999999999997"/>
    <x v="0"/>
    <x v="0"/>
    <x v="494"/>
    <x v="0"/>
  </r>
  <r>
    <s v="U1203"/>
    <x v="7"/>
    <n v="2025"/>
    <n v="54.06"/>
    <x v="0"/>
    <x v="0"/>
    <x v="475"/>
    <x v="0"/>
  </r>
  <r>
    <s v="U1203"/>
    <x v="7"/>
    <n v="2025"/>
    <n v="5"/>
    <x v="0"/>
    <x v="0"/>
    <x v="495"/>
    <x v="0"/>
  </r>
  <r>
    <s v="U1203"/>
    <x v="7"/>
    <n v="2025"/>
    <n v="399"/>
    <x v="0"/>
    <x v="0"/>
    <x v="496"/>
    <x v="0"/>
  </r>
  <r>
    <s v="U1203"/>
    <x v="7"/>
    <n v="2025"/>
    <n v="1238"/>
    <x v="0"/>
    <x v="0"/>
    <x v="476"/>
    <x v="0"/>
  </r>
  <r>
    <s v="U1204"/>
    <x v="23"/>
    <n v="2025"/>
    <n v="-380.91"/>
    <x v="0"/>
    <x v="0"/>
    <x v="442"/>
    <x v="0"/>
  </r>
  <r>
    <s v="U1205"/>
    <x v="25"/>
    <n v="2025"/>
    <n v="-564.5"/>
    <x v="0"/>
    <x v="0"/>
    <x v="443"/>
    <x v="0"/>
  </r>
  <r>
    <s v="U1205"/>
    <x v="25"/>
    <n v="2025"/>
    <n v="-1664.5"/>
    <x v="0"/>
    <x v="0"/>
    <x v="443"/>
    <x v="0"/>
  </r>
  <r>
    <s v="U1205"/>
    <x v="25"/>
    <n v="2025"/>
    <n v="-13.32"/>
    <x v="0"/>
    <x v="0"/>
    <x v="446"/>
    <x v="0"/>
  </r>
  <r>
    <s v="U1205"/>
    <x v="25"/>
    <n v="2025"/>
    <n v="-33.33"/>
    <x v="0"/>
    <x v="0"/>
    <x v="446"/>
    <x v="0"/>
  </r>
  <r>
    <s v="U1205"/>
    <x v="25"/>
    <n v="2025"/>
    <n v="-78.69"/>
    <x v="0"/>
    <x v="0"/>
    <x v="444"/>
    <x v="0"/>
  </r>
  <r>
    <s v="U1204"/>
    <x v="23"/>
    <n v="2025"/>
    <n v="125039.86"/>
    <x v="0"/>
    <x v="0"/>
    <x v="442"/>
    <x v="0"/>
  </r>
  <r>
    <s v="U1204"/>
    <x v="23"/>
    <n v="2025"/>
    <n v="321.42"/>
    <x v="0"/>
    <x v="0"/>
    <x v="452"/>
    <x v="0"/>
  </r>
  <r>
    <s v="U5401"/>
    <x v="24"/>
    <n v="2025"/>
    <n v="29399.599999999999"/>
    <x v="0"/>
    <x v="0"/>
    <x v="407"/>
    <x v="0"/>
  </r>
  <r>
    <s v="U1205"/>
    <x v="25"/>
    <n v="2025"/>
    <n v="63858.04"/>
    <x v="0"/>
    <x v="0"/>
    <x v="443"/>
    <x v="0"/>
  </r>
  <r>
    <s v="U1205"/>
    <x v="25"/>
    <n v="2025"/>
    <n v="30492.22"/>
    <x v="0"/>
    <x v="0"/>
    <x v="443"/>
    <x v="0"/>
  </r>
  <r>
    <s v="U1205"/>
    <x v="25"/>
    <n v="2025"/>
    <n v="371.22"/>
    <x v="0"/>
    <x v="0"/>
    <x v="446"/>
    <x v="0"/>
  </r>
  <r>
    <s v="U1205"/>
    <x v="25"/>
    <n v="2025"/>
    <n v="780.27"/>
    <x v="0"/>
    <x v="0"/>
    <x v="446"/>
    <x v="0"/>
  </r>
  <r>
    <s v="U1205"/>
    <x v="25"/>
    <n v="2025"/>
    <n v="2001.51"/>
    <x v="0"/>
    <x v="0"/>
    <x v="444"/>
    <x v="0"/>
  </r>
  <r>
    <s v="U1205"/>
    <x v="25"/>
    <n v="2025"/>
    <n v="2061.5"/>
    <x v="0"/>
    <x v="0"/>
    <x v="443"/>
    <x v="0"/>
  </r>
  <r>
    <s v="U1205"/>
    <x v="25"/>
    <n v="2025"/>
    <n v="824.5"/>
    <x v="0"/>
    <x v="0"/>
    <x v="443"/>
    <x v="0"/>
  </r>
  <r>
    <s v="U1205"/>
    <x v="25"/>
    <n v="2025"/>
    <n v="9.52"/>
    <x v="0"/>
    <x v="0"/>
    <x v="443"/>
    <x v="0"/>
  </r>
  <r>
    <s v="U1203"/>
    <x v="7"/>
    <n v="2025"/>
    <n v="2.58"/>
    <x v="0"/>
    <x v="0"/>
    <x v="462"/>
    <x v="0"/>
  </r>
  <r>
    <s v="U1203"/>
    <x v="7"/>
    <n v="2025"/>
    <n v="6.2"/>
    <x v="0"/>
    <x v="0"/>
    <x v="454"/>
    <x v="0"/>
  </r>
  <r>
    <s v="U1203"/>
    <x v="7"/>
    <n v="2025"/>
    <n v="410"/>
    <x v="0"/>
    <x v="0"/>
    <x v="467"/>
    <x v="0"/>
  </r>
  <r>
    <s v="U1203"/>
    <x v="7"/>
    <n v="2025"/>
    <n v="418"/>
    <x v="0"/>
    <x v="0"/>
    <x v="479"/>
    <x v="0"/>
  </r>
  <r>
    <s v="U1203"/>
    <x v="7"/>
    <n v="2025"/>
    <n v="75"/>
    <x v="0"/>
    <x v="0"/>
    <x v="497"/>
    <x v="0"/>
  </r>
  <r>
    <s v="U1203"/>
    <x v="7"/>
    <n v="2025"/>
    <n v="259.33"/>
    <x v="0"/>
    <x v="0"/>
    <x v="451"/>
    <x v="0"/>
  </r>
  <r>
    <s v="U1203"/>
    <x v="7"/>
    <n v="2025"/>
    <n v="97.97"/>
    <x v="0"/>
    <x v="0"/>
    <x v="455"/>
    <x v="0"/>
  </r>
  <r>
    <s v="U1203"/>
    <x v="7"/>
    <n v="2025"/>
    <n v="54"/>
    <x v="0"/>
    <x v="0"/>
    <x v="498"/>
    <x v="0"/>
  </r>
  <r>
    <s v="U1204"/>
    <x v="23"/>
    <n v="2025"/>
    <n v="-1768.25"/>
    <x v="0"/>
    <x v="0"/>
    <x v="442"/>
    <x v="0"/>
  </r>
  <r>
    <s v="U5401"/>
    <x v="24"/>
    <n v="2025"/>
    <n v="-121.61"/>
    <x v="0"/>
    <x v="0"/>
    <x v="407"/>
    <x v="0"/>
  </r>
  <r>
    <s v="U1205"/>
    <x v="25"/>
    <n v="2025"/>
    <n v="-564.5"/>
    <x v="0"/>
    <x v="0"/>
    <x v="443"/>
    <x v="0"/>
  </r>
  <r>
    <s v="U1205"/>
    <x v="25"/>
    <n v="2025"/>
    <n v="-70720.17"/>
    <x v="0"/>
    <x v="0"/>
    <x v="443"/>
    <x v="0"/>
  </r>
  <r>
    <s v="U1205"/>
    <x v="25"/>
    <n v="2025"/>
    <n v="-0.37"/>
    <x v="0"/>
    <x v="0"/>
    <x v="446"/>
    <x v="0"/>
  </r>
  <r>
    <s v="U1205"/>
    <x v="25"/>
    <n v="2025"/>
    <n v="-554.87"/>
    <x v="0"/>
    <x v="0"/>
    <x v="446"/>
    <x v="0"/>
  </r>
  <r>
    <s v="U1205"/>
    <x v="25"/>
    <n v="2025"/>
    <n v="-802.57"/>
    <x v="0"/>
    <x v="0"/>
    <x v="444"/>
    <x v="0"/>
  </r>
  <r>
    <s v="U1205"/>
    <x v="25"/>
    <n v="2025"/>
    <n v="-3048"/>
    <x v="0"/>
    <x v="0"/>
    <x v="443"/>
    <x v="0"/>
  </r>
  <r>
    <s v="U1203"/>
    <x v="7"/>
    <n v="2025"/>
    <n v="-0.84"/>
    <x v="0"/>
    <x v="0"/>
    <x v="498"/>
    <x v="0"/>
  </r>
  <r>
    <s v="U1204"/>
    <x v="23"/>
    <n v="2025"/>
    <n v="1045906.08"/>
    <x v="0"/>
    <x v="0"/>
    <x v="442"/>
    <x v="0"/>
  </r>
  <r>
    <s v="U1203"/>
    <x v="7"/>
    <n v="2025"/>
    <n v="295.89"/>
    <x v="0"/>
    <x v="0"/>
    <x v="457"/>
    <x v="0"/>
  </r>
  <r>
    <s v="U1204"/>
    <x v="23"/>
    <n v="2025"/>
    <n v="6371.69"/>
    <x v="0"/>
    <x v="0"/>
    <x v="452"/>
    <x v="0"/>
  </r>
  <r>
    <s v="U5401"/>
    <x v="24"/>
    <n v="2025"/>
    <n v="255078.25"/>
    <x v="0"/>
    <x v="0"/>
    <x v="407"/>
    <x v="0"/>
  </r>
  <r>
    <s v="U1205"/>
    <x v="25"/>
    <n v="2025"/>
    <n v="527700.98"/>
    <x v="0"/>
    <x v="0"/>
    <x v="443"/>
    <x v="0"/>
  </r>
  <r>
    <s v="U1205"/>
    <x v="25"/>
    <n v="2025"/>
    <n v="335931.61"/>
    <x v="0"/>
    <x v="0"/>
    <x v="443"/>
    <x v="0"/>
  </r>
  <r>
    <s v="U1205"/>
    <x v="25"/>
    <n v="2025"/>
    <n v="2682.46"/>
    <x v="0"/>
    <x v="0"/>
    <x v="446"/>
    <x v="0"/>
  </r>
  <r>
    <s v="U1205"/>
    <x v="25"/>
    <n v="2025"/>
    <n v="5342.81"/>
    <x v="0"/>
    <x v="0"/>
    <x v="446"/>
    <x v="0"/>
  </r>
  <r>
    <s v="U1205"/>
    <x v="25"/>
    <n v="2025"/>
    <n v="14887.35"/>
    <x v="0"/>
    <x v="0"/>
    <x v="444"/>
    <x v="0"/>
  </r>
  <r>
    <s v="U1205"/>
    <x v="25"/>
    <n v="2025"/>
    <n v="2690.25"/>
    <x v="0"/>
    <x v="0"/>
    <x v="443"/>
    <x v="0"/>
  </r>
  <r>
    <s v="U1205"/>
    <x v="25"/>
    <n v="2025"/>
    <n v="967.5"/>
    <x v="0"/>
    <x v="0"/>
    <x v="443"/>
    <x v="0"/>
  </r>
  <r>
    <s v="U1205"/>
    <x v="25"/>
    <n v="2025"/>
    <n v="4.8"/>
    <x v="0"/>
    <x v="0"/>
    <x v="443"/>
    <x v="0"/>
  </r>
  <r>
    <s v="U1205"/>
    <x v="25"/>
    <n v="2025"/>
    <n v="466"/>
    <x v="0"/>
    <x v="0"/>
    <x v="446"/>
    <x v="0"/>
  </r>
  <r>
    <s v="U1205"/>
    <x v="25"/>
    <n v="2025"/>
    <n v="214.5"/>
    <x v="0"/>
    <x v="0"/>
    <x v="446"/>
    <x v="0"/>
  </r>
  <r>
    <s v="U1203"/>
    <x v="7"/>
    <n v="2025"/>
    <n v="355"/>
    <x v="0"/>
    <x v="0"/>
    <x v="458"/>
    <x v="0"/>
  </r>
  <r>
    <s v="U1203"/>
    <x v="7"/>
    <n v="2025"/>
    <n v="126.6"/>
    <x v="0"/>
    <x v="0"/>
    <x v="447"/>
    <x v="0"/>
  </r>
  <r>
    <s v="U1203"/>
    <x v="7"/>
    <n v="2025"/>
    <n v="360"/>
    <x v="0"/>
    <x v="0"/>
    <x v="459"/>
    <x v="0"/>
  </r>
  <r>
    <s v="U1203"/>
    <x v="7"/>
    <n v="2025"/>
    <n v="99.92"/>
    <x v="0"/>
    <x v="0"/>
    <x v="453"/>
    <x v="0"/>
  </r>
  <r>
    <s v="U1203"/>
    <x v="7"/>
    <n v="2025"/>
    <n v="12.5"/>
    <x v="0"/>
    <x v="0"/>
    <x v="461"/>
    <x v="0"/>
  </r>
  <r>
    <s v="U1203"/>
    <x v="7"/>
    <n v="2025"/>
    <n v="46.48"/>
    <x v="0"/>
    <x v="0"/>
    <x v="462"/>
    <x v="0"/>
  </r>
  <r>
    <s v="U1203"/>
    <x v="7"/>
    <n v="2025"/>
    <n v="1.65"/>
    <x v="0"/>
    <x v="0"/>
    <x v="499"/>
    <x v="0"/>
  </r>
  <r>
    <s v="U1203"/>
    <x v="7"/>
    <n v="2025"/>
    <n v="666.5"/>
    <x v="0"/>
    <x v="0"/>
    <x v="463"/>
    <x v="0"/>
  </r>
  <r>
    <s v="U1203"/>
    <x v="7"/>
    <n v="2025"/>
    <n v="37.200000000000003"/>
    <x v="0"/>
    <x v="0"/>
    <x v="454"/>
    <x v="0"/>
  </r>
  <r>
    <s v="U1203"/>
    <x v="7"/>
    <n v="2025"/>
    <n v="2083"/>
    <x v="0"/>
    <x v="0"/>
    <x v="450"/>
    <x v="0"/>
  </r>
  <r>
    <s v="U1203"/>
    <x v="7"/>
    <n v="2025"/>
    <n v="92"/>
    <x v="0"/>
    <x v="0"/>
    <x v="500"/>
    <x v="0"/>
  </r>
  <r>
    <s v="U1203"/>
    <x v="7"/>
    <n v="2025"/>
    <n v="409"/>
    <x v="0"/>
    <x v="0"/>
    <x v="467"/>
    <x v="0"/>
  </r>
  <r>
    <s v="U1203"/>
    <x v="7"/>
    <n v="2025"/>
    <n v="650"/>
    <x v="0"/>
    <x v="0"/>
    <x v="501"/>
    <x v="0"/>
  </r>
  <r>
    <s v="U1203"/>
    <x v="7"/>
    <n v="2025"/>
    <n v="350"/>
    <x v="0"/>
    <x v="0"/>
    <x v="483"/>
    <x v="0"/>
  </r>
  <r>
    <s v="U1203"/>
    <x v="7"/>
    <n v="2025"/>
    <n v="978"/>
    <x v="0"/>
    <x v="0"/>
    <x v="468"/>
    <x v="0"/>
  </r>
  <r>
    <s v="U1203"/>
    <x v="7"/>
    <n v="2025"/>
    <n v="224"/>
    <x v="0"/>
    <x v="0"/>
    <x v="502"/>
    <x v="0"/>
  </r>
  <r>
    <s v="U1203"/>
    <x v="7"/>
    <n v="2025"/>
    <n v="45"/>
    <x v="0"/>
    <x v="0"/>
    <x v="503"/>
    <x v="0"/>
  </r>
  <r>
    <s v="U1203"/>
    <x v="7"/>
    <n v="2025"/>
    <n v="1605.1"/>
    <x v="0"/>
    <x v="0"/>
    <x v="455"/>
    <x v="0"/>
  </r>
  <r>
    <s v="U1203"/>
    <x v="7"/>
    <n v="2025"/>
    <n v="552"/>
    <x v="0"/>
    <x v="0"/>
    <x v="498"/>
    <x v="0"/>
  </r>
  <r>
    <s v="U1203"/>
    <x v="7"/>
    <n v="2025"/>
    <n v="200"/>
    <x v="0"/>
    <x v="0"/>
    <x v="504"/>
    <x v="0"/>
  </r>
  <r>
    <s v="U1203"/>
    <x v="7"/>
    <n v="2025"/>
    <n v="530"/>
    <x v="0"/>
    <x v="0"/>
    <x v="492"/>
    <x v="0"/>
  </r>
  <r>
    <s v="U1203"/>
    <x v="7"/>
    <n v="2025"/>
    <n v="65.099999999999994"/>
    <x v="0"/>
    <x v="0"/>
    <x v="448"/>
    <x v="0"/>
  </r>
  <r>
    <s v="U1203"/>
    <x v="7"/>
    <n v="2025"/>
    <n v="455"/>
    <x v="0"/>
    <x v="0"/>
    <x v="456"/>
    <x v="0"/>
  </r>
  <r>
    <s v="U1203"/>
    <x v="7"/>
    <n v="2025"/>
    <n v="36"/>
    <x v="0"/>
    <x v="0"/>
    <x v="505"/>
    <x v="0"/>
  </r>
  <r>
    <s v="U1203"/>
    <x v="7"/>
    <n v="2025"/>
    <n v="1001"/>
    <x v="0"/>
    <x v="0"/>
    <x v="476"/>
    <x v="0"/>
  </r>
  <r>
    <s v="U1203"/>
    <x v="7"/>
    <n v="2025"/>
    <n v="350"/>
    <x v="0"/>
    <x v="0"/>
    <x v="506"/>
    <x v="0"/>
  </r>
  <r>
    <s v="U1204"/>
    <x v="23"/>
    <n v="2025"/>
    <n v="3812.73"/>
    <x v="0"/>
    <x v="0"/>
    <x v="442"/>
    <x v="0"/>
  </r>
  <r>
    <s v="U5401"/>
    <x v="24"/>
    <n v="2025"/>
    <n v="964.73"/>
    <x v="0"/>
    <x v="0"/>
    <x v="407"/>
    <x v="0"/>
  </r>
  <r>
    <s v="U1205"/>
    <x v="25"/>
    <n v="2025"/>
    <n v="3307.3"/>
    <x v="0"/>
    <x v="0"/>
    <x v="443"/>
    <x v="0"/>
  </r>
  <r>
    <s v="U1205"/>
    <x v="25"/>
    <n v="2025"/>
    <n v="55.92"/>
    <x v="0"/>
    <x v="0"/>
    <x v="446"/>
    <x v="0"/>
  </r>
  <r>
    <s v="U1205"/>
    <x v="25"/>
    <n v="2025"/>
    <n v="108.15"/>
    <x v="0"/>
    <x v="0"/>
    <x v="446"/>
    <x v="0"/>
  </r>
  <r>
    <s v="U1205"/>
    <x v="25"/>
    <n v="2025"/>
    <n v="234.42"/>
    <x v="0"/>
    <x v="0"/>
    <x v="444"/>
    <x v="0"/>
  </r>
  <r>
    <s v="U3198"/>
    <x v="12"/>
    <n v="2025"/>
    <n v="2"/>
    <x v="0"/>
    <x v="0"/>
    <x v="507"/>
    <x v="0"/>
  </r>
  <r>
    <s v="U3198"/>
    <x v="12"/>
    <n v="2025"/>
    <n v="15140.37"/>
    <x v="0"/>
    <x v="0"/>
    <x v="507"/>
    <x v="0"/>
  </r>
  <r>
    <s v="U3218"/>
    <x v="33"/>
    <n v="2025"/>
    <n v="753.96"/>
    <x v="0"/>
    <x v="0"/>
    <x v="508"/>
    <x v="0"/>
  </r>
  <r>
    <s v="U2204"/>
    <x v="30"/>
    <n v="2025"/>
    <n v="1213"/>
    <x v="0"/>
    <x v="0"/>
    <x v="441"/>
    <x v="0"/>
  </r>
  <r>
    <s v="U2112"/>
    <x v="5"/>
    <n v="2025"/>
    <n v="249.6"/>
    <x v="0"/>
    <x v="0"/>
    <x v="25"/>
    <x v="0"/>
  </r>
  <r>
    <s v="U2112"/>
    <x v="5"/>
    <n v="2025"/>
    <n v="370.03"/>
    <x v="0"/>
    <x v="0"/>
    <x v="404"/>
    <x v="0"/>
  </r>
  <r>
    <s v="U3124"/>
    <x v="53"/>
    <n v="2025"/>
    <n v="2384.5"/>
    <x v="0"/>
    <x v="0"/>
    <x v="176"/>
    <x v="0"/>
  </r>
  <r>
    <s v="U2101"/>
    <x v="28"/>
    <n v="2025"/>
    <n v="791.08"/>
    <x v="0"/>
    <x v="0"/>
    <x v="509"/>
    <x v="0"/>
  </r>
  <r>
    <s v="U2112"/>
    <x v="5"/>
    <n v="2025"/>
    <n v="1664"/>
    <x v="0"/>
    <x v="0"/>
    <x v="348"/>
    <x v="0"/>
  </r>
  <r>
    <s v="U3115"/>
    <x v="9"/>
    <n v="2025"/>
    <n v="239.62"/>
    <x v="0"/>
    <x v="0"/>
    <x v="404"/>
    <x v="0"/>
  </r>
  <r>
    <s v="U2112"/>
    <x v="5"/>
    <n v="2025"/>
    <n v="65.52"/>
    <x v="0"/>
    <x v="0"/>
    <x v="404"/>
    <x v="0"/>
  </r>
  <r>
    <s v="U3115"/>
    <x v="9"/>
    <n v="2025"/>
    <n v="239.61"/>
    <x v="0"/>
    <x v="0"/>
    <x v="404"/>
    <x v="0"/>
  </r>
  <r>
    <s v="U2112"/>
    <x v="5"/>
    <n v="2025"/>
    <n v="36.82"/>
    <x v="0"/>
    <x v="0"/>
    <x v="404"/>
    <x v="0"/>
  </r>
  <r>
    <s v="U2112"/>
    <x v="5"/>
    <n v="2025"/>
    <n v="2517.4899999999998"/>
    <x v="0"/>
    <x v="0"/>
    <x v="510"/>
    <x v="0"/>
  </r>
  <r>
    <s v="U2112"/>
    <x v="5"/>
    <n v="2025"/>
    <n v="1664"/>
    <x v="0"/>
    <x v="0"/>
    <x v="348"/>
    <x v="0"/>
  </r>
  <r>
    <s v="U2112"/>
    <x v="5"/>
    <n v="2025"/>
    <n v="24.96"/>
    <x v="0"/>
    <x v="0"/>
    <x v="404"/>
    <x v="0"/>
  </r>
  <r>
    <s v="U2112"/>
    <x v="5"/>
    <n v="2025"/>
    <n v="1752.92"/>
    <x v="0"/>
    <x v="0"/>
    <x v="348"/>
    <x v="0"/>
  </r>
  <r>
    <s v="U2112"/>
    <x v="5"/>
    <n v="2025"/>
    <n v="1841.84"/>
    <x v="0"/>
    <x v="0"/>
    <x v="348"/>
    <x v="0"/>
  </r>
  <r>
    <s v="U3115"/>
    <x v="9"/>
    <n v="2025"/>
    <n v="380.64"/>
    <x v="0"/>
    <x v="0"/>
    <x v="404"/>
    <x v="0"/>
  </r>
  <r>
    <s v="U2112"/>
    <x v="5"/>
    <n v="2025"/>
    <n v="23.71"/>
    <x v="0"/>
    <x v="0"/>
    <x v="404"/>
    <x v="0"/>
  </r>
  <r>
    <s v="U3115"/>
    <x v="9"/>
    <n v="2025"/>
    <n v="380.64"/>
    <x v="0"/>
    <x v="0"/>
    <x v="404"/>
    <x v="0"/>
  </r>
  <r>
    <s v="U2112"/>
    <x v="5"/>
    <n v="2025"/>
    <n v="58.66"/>
    <x v="0"/>
    <x v="0"/>
    <x v="404"/>
    <x v="0"/>
  </r>
  <r>
    <s v="U2112"/>
    <x v="5"/>
    <n v="2025"/>
    <n v="154.84"/>
    <x v="0"/>
    <x v="0"/>
    <x v="511"/>
    <x v="0"/>
  </r>
  <r>
    <s v="U2101"/>
    <x v="28"/>
    <n v="2025"/>
    <n v="1009.38"/>
    <x v="0"/>
    <x v="0"/>
    <x v="512"/>
    <x v="0"/>
  </r>
  <r>
    <s v="U2112"/>
    <x v="5"/>
    <n v="2025"/>
    <n v="229.75"/>
    <x v="0"/>
    <x v="0"/>
    <x v="513"/>
    <x v="0"/>
  </r>
  <r>
    <s v="U2112"/>
    <x v="5"/>
    <n v="2025"/>
    <n v="57.2"/>
    <x v="0"/>
    <x v="0"/>
    <x v="321"/>
    <x v="0"/>
  </r>
  <r>
    <s v="U2101"/>
    <x v="28"/>
    <n v="2025"/>
    <n v="1005.64"/>
    <x v="0"/>
    <x v="0"/>
    <x v="512"/>
    <x v="0"/>
  </r>
  <r>
    <s v="U2112"/>
    <x v="5"/>
    <n v="2025"/>
    <n v="323.23"/>
    <x v="0"/>
    <x v="0"/>
    <x v="321"/>
    <x v="0"/>
  </r>
  <r>
    <s v="U2112"/>
    <x v="5"/>
    <n v="2025"/>
    <n v="827.01"/>
    <x v="0"/>
    <x v="0"/>
    <x v="321"/>
    <x v="0"/>
  </r>
  <r>
    <s v="U2112"/>
    <x v="5"/>
    <n v="2025"/>
    <n v="814.53"/>
    <x v="0"/>
    <x v="0"/>
    <x v="321"/>
    <x v="0"/>
  </r>
  <r>
    <s v="U2112"/>
    <x v="5"/>
    <n v="2025"/>
    <n v="357.76"/>
    <x v="0"/>
    <x v="0"/>
    <x v="321"/>
    <x v="0"/>
  </r>
  <r>
    <s v="U2112"/>
    <x v="5"/>
    <n v="2025"/>
    <n v="12.48"/>
    <x v="0"/>
    <x v="0"/>
    <x v="321"/>
    <x v="0"/>
  </r>
  <r>
    <s v="U2112"/>
    <x v="5"/>
    <n v="2025"/>
    <n v="261.66000000000003"/>
    <x v="0"/>
    <x v="0"/>
    <x v="321"/>
    <x v="0"/>
  </r>
  <r>
    <s v="U2112"/>
    <x v="5"/>
    <n v="2025"/>
    <n v="1284.19"/>
    <x v="0"/>
    <x v="0"/>
    <x v="321"/>
    <x v="0"/>
  </r>
  <r>
    <s v="U2112"/>
    <x v="5"/>
    <n v="2025"/>
    <n v="53.04"/>
    <x v="0"/>
    <x v="0"/>
    <x v="321"/>
    <x v="0"/>
  </r>
  <r>
    <s v="U3115"/>
    <x v="9"/>
    <n v="2025"/>
    <n v="634.91999999999996"/>
    <x v="0"/>
    <x v="0"/>
    <x v="514"/>
    <x v="0"/>
  </r>
  <r>
    <s v="U2204"/>
    <x v="30"/>
    <n v="2025"/>
    <n v="1543.3"/>
    <x v="0"/>
    <x v="0"/>
    <x v="441"/>
    <x v="0"/>
  </r>
  <r>
    <s v="U2202"/>
    <x v="34"/>
    <n v="2025"/>
    <n v="4535.17"/>
    <x v="0"/>
    <x v="0"/>
    <x v="515"/>
    <x v="0"/>
  </r>
  <r>
    <s v="U5404"/>
    <x v="0"/>
    <n v="2025"/>
    <n v="0.16"/>
    <x v="0"/>
    <x v="0"/>
    <x v="127"/>
    <x v="0"/>
  </r>
  <r>
    <s v="U5404"/>
    <x v="0"/>
    <n v="2025"/>
    <n v="518.53"/>
    <x v="0"/>
    <x v="0"/>
    <x v="127"/>
    <x v="0"/>
  </r>
  <r>
    <s v="U5404"/>
    <x v="0"/>
    <n v="2025"/>
    <n v="19.399999999999999"/>
    <x v="0"/>
    <x v="0"/>
    <x v="127"/>
    <x v="0"/>
  </r>
  <r>
    <s v="U5404"/>
    <x v="0"/>
    <n v="2025"/>
    <n v="14.06"/>
    <x v="0"/>
    <x v="0"/>
    <x v="127"/>
    <x v="0"/>
  </r>
  <r>
    <s v="U5404"/>
    <x v="0"/>
    <n v="2025"/>
    <n v="10.83"/>
    <x v="0"/>
    <x v="0"/>
    <x v="127"/>
    <x v="0"/>
  </r>
  <r>
    <s v="U5404"/>
    <x v="0"/>
    <n v="2025"/>
    <n v="1.64"/>
    <x v="0"/>
    <x v="0"/>
    <x v="127"/>
    <x v="0"/>
  </r>
  <r>
    <s v="U5404"/>
    <x v="0"/>
    <n v="2025"/>
    <n v="2.69"/>
    <x v="0"/>
    <x v="0"/>
    <x v="127"/>
    <x v="0"/>
  </r>
  <r>
    <s v="U5404"/>
    <x v="0"/>
    <n v="2025"/>
    <n v="4.8499999999999996"/>
    <x v="0"/>
    <x v="0"/>
    <x v="127"/>
    <x v="0"/>
  </r>
  <r>
    <s v="U5404"/>
    <x v="0"/>
    <n v="2025"/>
    <n v="23.46"/>
    <x v="0"/>
    <x v="0"/>
    <x v="127"/>
    <x v="0"/>
  </r>
  <r>
    <s v="U5404"/>
    <x v="0"/>
    <n v="2025"/>
    <n v="20.48"/>
    <x v="0"/>
    <x v="0"/>
    <x v="127"/>
    <x v="0"/>
  </r>
  <r>
    <s v="U5404"/>
    <x v="0"/>
    <n v="2025"/>
    <n v="54.96"/>
    <x v="0"/>
    <x v="0"/>
    <x v="127"/>
    <x v="0"/>
  </r>
  <r>
    <s v="U5404"/>
    <x v="0"/>
    <n v="2025"/>
    <n v="293.51"/>
    <x v="0"/>
    <x v="0"/>
    <x v="127"/>
    <x v="0"/>
  </r>
  <r>
    <s v="U5404"/>
    <x v="0"/>
    <n v="2025"/>
    <n v="331.27"/>
    <x v="0"/>
    <x v="0"/>
    <x v="127"/>
    <x v="0"/>
  </r>
  <r>
    <s v="U5404"/>
    <x v="0"/>
    <n v="2025"/>
    <n v="156"/>
    <x v="0"/>
    <x v="0"/>
    <x v="127"/>
    <x v="0"/>
  </r>
  <r>
    <s v="U5404"/>
    <x v="0"/>
    <n v="2025"/>
    <n v="26"/>
    <x v="0"/>
    <x v="0"/>
    <x v="127"/>
    <x v="0"/>
  </r>
  <r>
    <s v="U5404"/>
    <x v="0"/>
    <n v="2025"/>
    <n v="52"/>
    <x v="0"/>
    <x v="0"/>
    <x v="127"/>
    <x v="0"/>
  </r>
  <r>
    <s v="U5404"/>
    <x v="0"/>
    <n v="2025"/>
    <n v="6994.71"/>
    <x v="0"/>
    <x v="0"/>
    <x v="127"/>
    <x v="0"/>
  </r>
  <r>
    <s v="U5404"/>
    <x v="0"/>
    <n v="2025"/>
    <n v="-8.8800000000000008"/>
    <x v="0"/>
    <x v="0"/>
    <x v="127"/>
    <x v="0"/>
  </r>
  <r>
    <s v="U5404"/>
    <x v="0"/>
    <n v="2025"/>
    <n v="3530.74"/>
    <x v="0"/>
    <x v="0"/>
    <x v="127"/>
    <x v="0"/>
  </r>
  <r>
    <s v="U2112"/>
    <x v="5"/>
    <n v="2025"/>
    <n v="573.89"/>
    <x v="0"/>
    <x v="0"/>
    <x v="516"/>
    <x v="0"/>
  </r>
  <r>
    <s v="U2112"/>
    <x v="5"/>
    <n v="2025"/>
    <n v="70.27"/>
    <x v="0"/>
    <x v="0"/>
    <x v="516"/>
    <x v="0"/>
  </r>
  <r>
    <s v="U2112"/>
    <x v="5"/>
    <n v="2025"/>
    <n v="5827.5"/>
    <x v="0"/>
    <x v="0"/>
    <x v="517"/>
    <x v="0"/>
  </r>
  <r>
    <s v="U2112"/>
    <x v="5"/>
    <n v="2025"/>
    <n v="26.52"/>
    <x v="0"/>
    <x v="0"/>
    <x v="321"/>
    <x v="0"/>
  </r>
  <r>
    <s v="U2112"/>
    <x v="5"/>
    <n v="2025"/>
    <n v="26.52"/>
    <x v="0"/>
    <x v="0"/>
    <x v="321"/>
    <x v="0"/>
  </r>
  <r>
    <s v="U2112"/>
    <x v="5"/>
    <n v="2025"/>
    <n v="259.27"/>
    <x v="0"/>
    <x v="0"/>
    <x v="321"/>
    <x v="0"/>
  </r>
  <r>
    <s v="U2112"/>
    <x v="5"/>
    <n v="2025"/>
    <n v="62.4"/>
    <x v="0"/>
    <x v="0"/>
    <x v="321"/>
    <x v="0"/>
  </r>
  <r>
    <s v="U2112"/>
    <x v="5"/>
    <n v="2025"/>
    <n v="299.31"/>
    <x v="0"/>
    <x v="0"/>
    <x v="321"/>
    <x v="0"/>
  </r>
  <r>
    <s v="U2112"/>
    <x v="5"/>
    <n v="2025"/>
    <n v="138.53"/>
    <x v="0"/>
    <x v="0"/>
    <x v="391"/>
    <x v="0"/>
  </r>
  <r>
    <s v="U3115"/>
    <x v="9"/>
    <n v="2025"/>
    <n v="122.72"/>
    <x v="0"/>
    <x v="0"/>
    <x v="391"/>
    <x v="0"/>
  </r>
  <r>
    <s v="U2112"/>
    <x v="5"/>
    <n v="2025"/>
    <n v="46.59"/>
    <x v="0"/>
    <x v="0"/>
    <x v="391"/>
    <x v="0"/>
  </r>
  <r>
    <s v="U3121"/>
    <x v="45"/>
    <n v="2025"/>
    <n v="2"/>
    <x v="0"/>
    <x v="0"/>
    <x v="518"/>
    <x v="0"/>
  </r>
  <r>
    <s v="U3121"/>
    <x v="45"/>
    <n v="2025"/>
    <n v="5443.5"/>
    <x v="0"/>
    <x v="0"/>
    <x v="518"/>
    <x v="0"/>
  </r>
  <r>
    <s v="U3121"/>
    <x v="45"/>
    <n v="2025"/>
    <n v="2010"/>
    <x v="0"/>
    <x v="0"/>
    <x v="519"/>
    <x v="0"/>
  </r>
  <r>
    <s v="U3121"/>
    <x v="45"/>
    <n v="2025"/>
    <n v="2549.9299999999998"/>
    <x v="0"/>
    <x v="0"/>
    <x v="399"/>
    <x v="0"/>
  </r>
  <r>
    <s v="U3121"/>
    <x v="45"/>
    <n v="2025"/>
    <n v="9600"/>
    <x v="0"/>
    <x v="0"/>
    <x v="520"/>
    <x v="0"/>
  </r>
  <r>
    <s v="U3121"/>
    <x v="45"/>
    <n v="2025"/>
    <n v="2"/>
    <x v="0"/>
    <x v="0"/>
    <x v="520"/>
    <x v="0"/>
  </r>
  <r>
    <s v="U3121"/>
    <x v="45"/>
    <n v="2025"/>
    <n v="4350"/>
    <x v="0"/>
    <x v="0"/>
    <x v="521"/>
    <x v="0"/>
  </r>
  <r>
    <s v="U2112"/>
    <x v="5"/>
    <n v="2025"/>
    <n v="548.14"/>
    <x v="0"/>
    <x v="0"/>
    <x v="385"/>
    <x v="0"/>
  </r>
  <r>
    <s v="U2112"/>
    <x v="5"/>
    <n v="2025"/>
    <n v="655.67"/>
    <x v="0"/>
    <x v="0"/>
    <x v="385"/>
    <x v="0"/>
  </r>
  <r>
    <s v="U2112"/>
    <x v="5"/>
    <n v="2025"/>
    <n v="1096.28"/>
    <x v="0"/>
    <x v="0"/>
    <x v="385"/>
    <x v="0"/>
  </r>
  <r>
    <s v="U2112"/>
    <x v="5"/>
    <n v="2025"/>
    <n v="163.33000000000001"/>
    <x v="0"/>
    <x v="0"/>
    <x v="385"/>
    <x v="0"/>
  </r>
  <r>
    <s v="U3133"/>
    <x v="11"/>
    <n v="2025"/>
    <n v="123.55"/>
    <x v="0"/>
    <x v="0"/>
    <x v="522"/>
    <x v="0"/>
  </r>
  <r>
    <s v="U2112"/>
    <x v="5"/>
    <n v="2025"/>
    <n v="386.74"/>
    <x v="0"/>
    <x v="0"/>
    <x v="385"/>
    <x v="0"/>
  </r>
  <r>
    <s v="U2112"/>
    <x v="5"/>
    <n v="2025"/>
    <n v="48.82"/>
    <x v="0"/>
    <x v="0"/>
    <x v="385"/>
    <x v="0"/>
  </r>
  <r>
    <s v="U2112"/>
    <x v="5"/>
    <n v="2025"/>
    <n v="408.46"/>
    <x v="0"/>
    <x v="0"/>
    <x v="523"/>
    <x v="0"/>
  </r>
  <r>
    <s v="U3133"/>
    <x v="11"/>
    <n v="2025"/>
    <n v="200205.8"/>
    <x v="0"/>
    <x v="0"/>
    <x v="325"/>
    <x v="0"/>
  </r>
  <r>
    <s v="U3133"/>
    <x v="11"/>
    <n v="2025"/>
    <n v="213.13"/>
    <x v="0"/>
    <x v="0"/>
    <x v="522"/>
    <x v="0"/>
  </r>
  <r>
    <s v="U5201"/>
    <x v="29"/>
    <n v="2025"/>
    <n v="1123.2"/>
    <x v="0"/>
    <x v="0"/>
    <x v="524"/>
    <x v="0"/>
  </r>
  <r>
    <s v="U2112"/>
    <x v="5"/>
    <n v="2025"/>
    <n v="117.31"/>
    <x v="0"/>
    <x v="0"/>
    <x v="525"/>
    <x v="0"/>
  </r>
  <r>
    <s v="U3299"/>
    <x v="4"/>
    <n v="2025"/>
    <n v="158.09"/>
    <x v="0"/>
    <x v="0"/>
    <x v="526"/>
    <x v="0"/>
  </r>
  <r>
    <s v="U3299"/>
    <x v="4"/>
    <n v="2025"/>
    <n v="77"/>
    <x v="0"/>
    <x v="0"/>
    <x v="526"/>
    <x v="0"/>
  </r>
  <r>
    <s v="U2112"/>
    <x v="5"/>
    <n v="2025"/>
    <n v="49.92"/>
    <x v="0"/>
    <x v="0"/>
    <x v="525"/>
    <x v="0"/>
  </r>
  <r>
    <s v="U2112"/>
    <x v="5"/>
    <n v="2025"/>
    <n v="49.92"/>
    <x v="0"/>
    <x v="0"/>
    <x v="525"/>
    <x v="0"/>
  </r>
  <r>
    <s v="U5103"/>
    <x v="21"/>
    <n v="2025"/>
    <n v="252.35"/>
    <x v="1"/>
    <x v="0"/>
    <x v="527"/>
    <x v="0"/>
  </r>
  <r>
    <s v="U5103"/>
    <x v="21"/>
    <n v="2025"/>
    <n v="5518.76"/>
    <x v="1"/>
    <x v="0"/>
    <x v="528"/>
    <x v="0"/>
  </r>
  <r>
    <s v="U2112"/>
    <x v="5"/>
    <n v="2025"/>
    <n v="49.92"/>
    <x v="0"/>
    <x v="0"/>
    <x v="525"/>
    <x v="0"/>
  </r>
  <r>
    <s v="U2112"/>
    <x v="5"/>
    <n v="2025"/>
    <n v="49.92"/>
    <x v="0"/>
    <x v="0"/>
    <x v="525"/>
    <x v="0"/>
  </r>
  <r>
    <s v="U2112"/>
    <x v="5"/>
    <n v="2025"/>
    <n v="49.92"/>
    <x v="0"/>
    <x v="0"/>
    <x v="525"/>
    <x v="0"/>
  </r>
  <r>
    <s v="U2112"/>
    <x v="5"/>
    <n v="2025"/>
    <n v="112.32"/>
    <x v="0"/>
    <x v="0"/>
    <x v="525"/>
    <x v="0"/>
  </r>
  <r>
    <s v="U2112"/>
    <x v="5"/>
    <n v="2025"/>
    <n v="22.67"/>
    <x v="0"/>
    <x v="0"/>
    <x v="281"/>
    <x v="0"/>
  </r>
  <r>
    <s v="U2112"/>
    <x v="5"/>
    <n v="2025"/>
    <n v="49.92"/>
    <x v="0"/>
    <x v="0"/>
    <x v="525"/>
    <x v="0"/>
  </r>
  <r>
    <s v="U2112"/>
    <x v="5"/>
    <n v="2025"/>
    <n v="12.48"/>
    <x v="0"/>
    <x v="0"/>
    <x v="525"/>
    <x v="0"/>
  </r>
  <r>
    <s v="U2112"/>
    <x v="5"/>
    <n v="2025"/>
    <n v="1191.8399999999999"/>
    <x v="0"/>
    <x v="0"/>
    <x v="525"/>
    <x v="0"/>
  </r>
  <r>
    <s v="U2112"/>
    <x v="5"/>
    <n v="2025"/>
    <n v="24.96"/>
    <x v="0"/>
    <x v="0"/>
    <x v="525"/>
    <x v="0"/>
  </r>
  <r>
    <s v="U3115"/>
    <x v="9"/>
    <n v="2025"/>
    <n v="866.06"/>
    <x v="0"/>
    <x v="0"/>
    <x v="529"/>
    <x v="0"/>
  </r>
  <r>
    <s v="U3115"/>
    <x v="9"/>
    <n v="2025"/>
    <n v="1237.18"/>
    <x v="0"/>
    <x v="0"/>
    <x v="530"/>
    <x v="0"/>
  </r>
  <r>
    <s v="U3115"/>
    <x v="9"/>
    <n v="2025"/>
    <n v="25.79"/>
    <x v="0"/>
    <x v="0"/>
    <x v="531"/>
    <x v="0"/>
  </r>
  <r>
    <s v="U3115"/>
    <x v="9"/>
    <n v="2025"/>
    <n v="317.2"/>
    <x v="0"/>
    <x v="0"/>
    <x v="532"/>
    <x v="0"/>
  </r>
  <r>
    <s v="U3216"/>
    <x v="54"/>
    <n v="2025"/>
    <n v="451.4"/>
    <x v="0"/>
    <x v="0"/>
    <x v="422"/>
    <x v="0"/>
  </r>
  <r>
    <s v="U3299"/>
    <x v="4"/>
    <n v="2025"/>
    <n v="567.48"/>
    <x v="0"/>
    <x v="0"/>
    <x v="422"/>
    <x v="0"/>
  </r>
  <r>
    <s v="U3299"/>
    <x v="4"/>
    <n v="2025"/>
    <n v="7320"/>
    <x v="0"/>
    <x v="0"/>
    <x v="422"/>
    <x v="0"/>
  </r>
  <r>
    <s v="U3198"/>
    <x v="12"/>
    <n v="2025"/>
    <n v="2271.36"/>
    <x v="0"/>
    <x v="0"/>
    <x v="533"/>
    <x v="0"/>
  </r>
  <r>
    <s v="U3115"/>
    <x v="9"/>
    <n v="2025"/>
    <n v="391.98"/>
    <x v="0"/>
    <x v="0"/>
    <x v="534"/>
    <x v="0"/>
  </r>
  <r>
    <s v="U3115"/>
    <x v="9"/>
    <n v="2025"/>
    <n v="291.2"/>
    <x v="0"/>
    <x v="0"/>
    <x v="532"/>
    <x v="0"/>
  </r>
  <r>
    <s v="U3115"/>
    <x v="9"/>
    <n v="2025"/>
    <n v="124.8"/>
    <x v="0"/>
    <x v="0"/>
    <x v="514"/>
    <x v="0"/>
  </r>
  <r>
    <s v="U3115"/>
    <x v="9"/>
    <n v="2025"/>
    <n v="124.8"/>
    <x v="0"/>
    <x v="0"/>
    <x v="514"/>
    <x v="0"/>
  </r>
  <r>
    <s v="U2112"/>
    <x v="5"/>
    <n v="2025"/>
    <n v="24.96"/>
    <x v="0"/>
    <x v="0"/>
    <x v="525"/>
    <x v="0"/>
  </r>
  <r>
    <s v="U2112"/>
    <x v="5"/>
    <n v="2025"/>
    <n v="49.92"/>
    <x v="0"/>
    <x v="0"/>
    <x v="525"/>
    <x v="0"/>
  </r>
  <r>
    <s v="U2112"/>
    <x v="5"/>
    <n v="2025"/>
    <n v="79.87"/>
    <x v="0"/>
    <x v="0"/>
    <x v="525"/>
    <x v="0"/>
  </r>
  <r>
    <s v="U5404"/>
    <x v="0"/>
    <n v="2025"/>
    <n v="171.6"/>
    <x v="0"/>
    <x v="0"/>
    <x v="0"/>
    <x v="0"/>
  </r>
  <r>
    <s v="U5404"/>
    <x v="0"/>
    <n v="2025"/>
    <n v="1100"/>
    <x v="0"/>
    <x v="0"/>
    <x v="0"/>
    <x v="0"/>
  </r>
  <r>
    <s v="U5404"/>
    <x v="0"/>
    <n v="2025"/>
    <n v="16465.61"/>
    <x v="0"/>
    <x v="0"/>
    <x v="0"/>
    <x v="0"/>
  </r>
  <r>
    <s v="U5404"/>
    <x v="0"/>
    <n v="2025"/>
    <n v="27.43"/>
    <x v="0"/>
    <x v="0"/>
    <x v="0"/>
    <x v="0"/>
  </r>
  <r>
    <s v="U5404"/>
    <x v="0"/>
    <n v="2025"/>
    <n v="11.43"/>
    <x v="0"/>
    <x v="0"/>
    <x v="0"/>
    <x v="0"/>
  </r>
  <r>
    <s v="U5404"/>
    <x v="0"/>
    <n v="2025"/>
    <n v="197.02"/>
    <x v="0"/>
    <x v="0"/>
    <x v="0"/>
    <x v="0"/>
  </r>
  <r>
    <s v="U3150"/>
    <x v="18"/>
    <n v="2025"/>
    <n v="2387.1999999999998"/>
    <x v="0"/>
    <x v="0"/>
    <x v="535"/>
    <x v="0"/>
  </r>
  <r>
    <s v="U3150"/>
    <x v="18"/>
    <n v="2025"/>
    <n v="428.66"/>
    <x v="0"/>
    <x v="0"/>
    <x v="535"/>
    <x v="0"/>
  </r>
  <r>
    <s v="U3150"/>
    <x v="18"/>
    <n v="2025"/>
    <n v="1248"/>
    <x v="0"/>
    <x v="0"/>
    <x v="535"/>
    <x v="0"/>
  </r>
  <r>
    <s v="U5201"/>
    <x v="29"/>
    <n v="2025"/>
    <n v="3172"/>
    <x v="0"/>
    <x v="0"/>
    <x v="365"/>
    <x v="0"/>
  </r>
  <r>
    <s v="U3133"/>
    <x v="11"/>
    <n v="2025"/>
    <n v="738.8"/>
    <x v="0"/>
    <x v="0"/>
    <x v="536"/>
    <x v="0"/>
  </r>
  <r>
    <s v="U3115"/>
    <x v="9"/>
    <n v="2025"/>
    <n v="105.44"/>
    <x v="1"/>
    <x v="0"/>
    <x v="537"/>
    <x v="0"/>
  </r>
  <r>
    <s v="U3115"/>
    <x v="9"/>
    <n v="2025"/>
    <n v="272.48"/>
    <x v="0"/>
    <x v="0"/>
    <x v="538"/>
    <x v="0"/>
  </r>
  <r>
    <s v="U3133"/>
    <x v="11"/>
    <n v="2025"/>
    <n v="2"/>
    <x v="0"/>
    <x v="0"/>
    <x v="539"/>
    <x v="0"/>
  </r>
  <r>
    <s v="U3133"/>
    <x v="11"/>
    <n v="2025"/>
    <n v="9877"/>
    <x v="0"/>
    <x v="0"/>
    <x v="539"/>
    <x v="0"/>
  </r>
  <r>
    <s v="U3115"/>
    <x v="9"/>
    <n v="2025"/>
    <n v="1371.7"/>
    <x v="0"/>
    <x v="0"/>
    <x v="540"/>
    <x v="0"/>
  </r>
  <r>
    <s v="U3115"/>
    <x v="9"/>
    <n v="2025"/>
    <n v="1935.44"/>
    <x v="1"/>
    <x v="0"/>
    <x v="541"/>
    <x v="0"/>
  </r>
  <r>
    <s v="U3115"/>
    <x v="9"/>
    <n v="2025"/>
    <n v="1935.44"/>
    <x v="1"/>
    <x v="0"/>
    <x v="541"/>
    <x v="0"/>
  </r>
  <r>
    <s v="U3115"/>
    <x v="9"/>
    <n v="2025"/>
    <n v="105.44"/>
    <x v="1"/>
    <x v="0"/>
    <x v="542"/>
    <x v="0"/>
  </r>
  <r>
    <s v="U3115"/>
    <x v="9"/>
    <n v="2025"/>
    <n v="124.8"/>
    <x v="0"/>
    <x v="0"/>
    <x v="514"/>
    <x v="0"/>
  </r>
  <r>
    <s v="U3115"/>
    <x v="9"/>
    <n v="2025"/>
    <n v="124.8"/>
    <x v="0"/>
    <x v="0"/>
    <x v="514"/>
    <x v="0"/>
  </r>
  <r>
    <s v="U3115"/>
    <x v="9"/>
    <n v="2025"/>
    <n v="1837.03"/>
    <x v="0"/>
    <x v="0"/>
    <x v="543"/>
    <x v="0"/>
  </r>
  <r>
    <s v="U3115"/>
    <x v="9"/>
    <n v="2025"/>
    <n v="322.39999999999998"/>
    <x v="0"/>
    <x v="0"/>
    <x v="514"/>
    <x v="0"/>
  </r>
  <r>
    <s v="U3115"/>
    <x v="9"/>
    <n v="2025"/>
    <n v="1432.39"/>
    <x v="1"/>
    <x v="0"/>
    <x v="544"/>
    <x v="0"/>
  </r>
  <r>
    <s v="U2112"/>
    <x v="5"/>
    <n v="2025"/>
    <n v="49.92"/>
    <x v="0"/>
    <x v="0"/>
    <x v="525"/>
    <x v="0"/>
  </r>
  <r>
    <s v="U3115"/>
    <x v="9"/>
    <n v="2025"/>
    <n v="145.6"/>
    <x v="0"/>
    <x v="0"/>
    <x v="360"/>
    <x v="0"/>
  </r>
  <r>
    <s v="U2112"/>
    <x v="5"/>
    <n v="2025"/>
    <n v="570.96"/>
    <x v="0"/>
    <x v="0"/>
    <x v="525"/>
    <x v="0"/>
  </r>
  <r>
    <s v="U5404"/>
    <x v="0"/>
    <n v="2025"/>
    <n v="71.760000000000005"/>
    <x v="0"/>
    <x v="0"/>
    <x v="0"/>
    <x v="0"/>
  </r>
  <r>
    <s v="U5404"/>
    <x v="0"/>
    <n v="2025"/>
    <n v="31.44"/>
    <x v="0"/>
    <x v="0"/>
    <x v="0"/>
    <x v="0"/>
  </r>
  <r>
    <s v="U5404"/>
    <x v="0"/>
    <n v="2025"/>
    <n v="60.36"/>
    <x v="0"/>
    <x v="0"/>
    <x v="0"/>
    <x v="0"/>
  </r>
  <r>
    <s v="U5404"/>
    <x v="0"/>
    <n v="2025"/>
    <n v="572"/>
    <x v="0"/>
    <x v="0"/>
    <x v="0"/>
    <x v="0"/>
  </r>
  <r>
    <s v="U5404"/>
    <x v="0"/>
    <n v="2025"/>
    <n v="46.2"/>
    <x v="0"/>
    <x v="0"/>
    <x v="0"/>
    <x v="0"/>
  </r>
  <r>
    <s v="U5404"/>
    <x v="0"/>
    <n v="2025"/>
    <n v="375.55"/>
    <x v="0"/>
    <x v="0"/>
    <x v="0"/>
    <x v="0"/>
  </r>
  <r>
    <s v="U5404"/>
    <x v="0"/>
    <n v="2025"/>
    <n v="8534.59"/>
    <x v="0"/>
    <x v="0"/>
    <x v="0"/>
    <x v="0"/>
  </r>
  <r>
    <s v="U5404"/>
    <x v="0"/>
    <n v="2025"/>
    <n v="332.84"/>
    <x v="0"/>
    <x v="0"/>
    <x v="0"/>
    <x v="0"/>
  </r>
  <r>
    <s v="U5404"/>
    <x v="0"/>
    <n v="2025"/>
    <n v="104.18"/>
    <x v="0"/>
    <x v="0"/>
    <x v="0"/>
    <x v="0"/>
  </r>
  <r>
    <s v="U5404"/>
    <x v="0"/>
    <n v="2025"/>
    <n v="303.39999999999998"/>
    <x v="0"/>
    <x v="0"/>
    <x v="0"/>
    <x v="0"/>
  </r>
  <r>
    <s v="U5404"/>
    <x v="0"/>
    <n v="2025"/>
    <n v="25.62"/>
    <x v="0"/>
    <x v="0"/>
    <x v="0"/>
    <x v="0"/>
  </r>
  <r>
    <s v="U5404"/>
    <x v="0"/>
    <n v="2025"/>
    <n v="26.68"/>
    <x v="0"/>
    <x v="0"/>
    <x v="0"/>
    <x v="0"/>
  </r>
  <r>
    <s v="U5404"/>
    <x v="0"/>
    <n v="2025"/>
    <n v="1.2"/>
    <x v="0"/>
    <x v="0"/>
    <x v="0"/>
    <x v="0"/>
  </r>
  <r>
    <s v="U5404"/>
    <x v="0"/>
    <n v="2025"/>
    <n v="825"/>
    <x v="0"/>
    <x v="0"/>
    <x v="0"/>
    <x v="0"/>
  </r>
  <r>
    <s v="U5404"/>
    <x v="0"/>
    <n v="2025"/>
    <n v="577.49"/>
    <x v="0"/>
    <x v="0"/>
    <x v="0"/>
    <x v="0"/>
  </r>
  <r>
    <s v="U5404"/>
    <x v="0"/>
    <n v="2025"/>
    <n v="1446.36"/>
    <x v="0"/>
    <x v="1"/>
    <x v="545"/>
    <x v="0"/>
  </r>
  <r>
    <s v="U3115"/>
    <x v="9"/>
    <n v="2025"/>
    <n v="272.48"/>
    <x v="0"/>
    <x v="0"/>
    <x v="538"/>
    <x v="0"/>
  </r>
  <r>
    <s v="U3115"/>
    <x v="9"/>
    <n v="2025"/>
    <n v="272.48"/>
    <x v="0"/>
    <x v="0"/>
    <x v="538"/>
    <x v="0"/>
  </r>
  <r>
    <s v="U3115"/>
    <x v="9"/>
    <n v="2025"/>
    <n v="374.4"/>
    <x v="0"/>
    <x v="0"/>
    <x v="538"/>
    <x v="0"/>
  </r>
  <r>
    <s v="U3115"/>
    <x v="9"/>
    <n v="2025"/>
    <n v="126.88"/>
    <x v="0"/>
    <x v="0"/>
    <x v="525"/>
    <x v="0"/>
  </r>
  <r>
    <s v="U2112"/>
    <x v="5"/>
    <n v="2025"/>
    <n v="126.05"/>
    <x v="0"/>
    <x v="0"/>
    <x v="525"/>
    <x v="0"/>
  </r>
  <r>
    <s v="U3115"/>
    <x v="9"/>
    <n v="2025"/>
    <n v="135.19999999999999"/>
    <x v="0"/>
    <x v="0"/>
    <x v="538"/>
    <x v="0"/>
  </r>
  <r>
    <s v="U3115"/>
    <x v="9"/>
    <n v="2025"/>
    <n v="407.16"/>
    <x v="0"/>
    <x v="0"/>
    <x v="360"/>
    <x v="0"/>
  </r>
  <r>
    <s v="U3115"/>
    <x v="9"/>
    <n v="2025"/>
    <n v="135.19999999999999"/>
    <x v="0"/>
    <x v="0"/>
    <x v="538"/>
    <x v="0"/>
  </r>
  <r>
    <s v="U1204"/>
    <x v="23"/>
    <n v="2025"/>
    <n v="1807.62"/>
    <x v="0"/>
    <x v="0"/>
    <x v="442"/>
    <x v="0"/>
  </r>
  <r>
    <s v="U1204"/>
    <x v="23"/>
    <n v="2025"/>
    <n v="798.25"/>
    <x v="0"/>
    <x v="0"/>
    <x v="442"/>
    <x v="0"/>
  </r>
  <r>
    <s v="U1204"/>
    <x v="23"/>
    <n v="2025"/>
    <n v="557.25"/>
    <x v="0"/>
    <x v="0"/>
    <x v="442"/>
    <x v="0"/>
  </r>
  <r>
    <s v="U1204"/>
    <x v="23"/>
    <n v="2025"/>
    <n v="97.53"/>
    <x v="0"/>
    <x v="0"/>
    <x v="442"/>
    <x v="0"/>
  </r>
  <r>
    <s v="U5507"/>
    <x v="36"/>
    <n v="2025"/>
    <n v="80"/>
    <x v="0"/>
    <x v="0"/>
    <x v="445"/>
    <x v="0"/>
  </r>
  <r>
    <s v="U5506"/>
    <x v="37"/>
    <n v="2025"/>
    <n v="10391.33"/>
    <x v="0"/>
    <x v="0"/>
    <x v="546"/>
    <x v="0"/>
  </r>
  <r>
    <s v="U5506"/>
    <x v="37"/>
    <n v="2025"/>
    <n v="6.37"/>
    <x v="0"/>
    <x v="0"/>
    <x v="547"/>
    <x v="0"/>
  </r>
  <r>
    <s v="U5506"/>
    <x v="37"/>
    <n v="2025"/>
    <n v="11.48"/>
    <x v="0"/>
    <x v="0"/>
    <x v="547"/>
    <x v="0"/>
  </r>
  <r>
    <s v="U5506"/>
    <x v="37"/>
    <n v="2025"/>
    <n v="26.72"/>
    <x v="0"/>
    <x v="0"/>
    <x v="548"/>
    <x v="0"/>
  </r>
  <r>
    <s v="U5401"/>
    <x v="24"/>
    <n v="2025"/>
    <n v="2459.41"/>
    <x v="0"/>
    <x v="0"/>
    <x v="407"/>
    <x v="0"/>
  </r>
  <r>
    <s v="U5507"/>
    <x v="36"/>
    <n v="2025"/>
    <n v="160"/>
    <x v="0"/>
    <x v="0"/>
    <x v="445"/>
    <x v="0"/>
  </r>
  <r>
    <s v="U1204"/>
    <x v="23"/>
    <n v="2025"/>
    <n v="7433.81"/>
    <x v="0"/>
    <x v="0"/>
    <x v="442"/>
    <x v="0"/>
  </r>
  <r>
    <s v="U3115"/>
    <x v="9"/>
    <n v="2025"/>
    <n v="3432"/>
    <x v="0"/>
    <x v="0"/>
    <x v="549"/>
    <x v="0"/>
  </r>
  <r>
    <s v="U2112"/>
    <x v="5"/>
    <n v="2025"/>
    <n v="33.74"/>
    <x v="0"/>
    <x v="0"/>
    <x v="525"/>
    <x v="0"/>
  </r>
  <r>
    <s v="U3115"/>
    <x v="9"/>
    <n v="2025"/>
    <n v="942.81"/>
    <x v="0"/>
    <x v="0"/>
    <x v="550"/>
    <x v="0"/>
  </r>
  <r>
    <s v="U3115"/>
    <x v="9"/>
    <n v="2025"/>
    <n v="2380.7600000000002"/>
    <x v="0"/>
    <x v="0"/>
    <x v="551"/>
    <x v="0"/>
  </r>
  <r>
    <s v="U3115"/>
    <x v="9"/>
    <n v="2025"/>
    <n v="2683.2"/>
    <x v="1"/>
    <x v="0"/>
    <x v="542"/>
    <x v="0"/>
  </r>
  <r>
    <s v="U2112"/>
    <x v="5"/>
    <n v="2025"/>
    <n v="23.71"/>
    <x v="0"/>
    <x v="0"/>
    <x v="525"/>
    <x v="0"/>
  </r>
  <r>
    <s v="U2112"/>
    <x v="5"/>
    <n v="2025"/>
    <n v="34.94"/>
    <x v="0"/>
    <x v="0"/>
    <x v="525"/>
    <x v="0"/>
  </r>
  <r>
    <s v="U2112"/>
    <x v="5"/>
    <n v="2025"/>
    <n v="305.76"/>
    <x v="0"/>
    <x v="0"/>
    <x v="525"/>
    <x v="0"/>
  </r>
  <r>
    <s v="U2112"/>
    <x v="5"/>
    <n v="2025"/>
    <n v="1664"/>
    <x v="0"/>
    <x v="0"/>
    <x v="348"/>
    <x v="0"/>
  </r>
  <r>
    <s v="U2112"/>
    <x v="5"/>
    <n v="2025"/>
    <n v="784.99"/>
    <x v="0"/>
    <x v="0"/>
    <x v="525"/>
    <x v="0"/>
  </r>
  <r>
    <s v="U2112"/>
    <x v="5"/>
    <n v="2025"/>
    <n v="1664"/>
    <x v="0"/>
    <x v="0"/>
    <x v="348"/>
    <x v="0"/>
  </r>
  <r>
    <s v="U2112"/>
    <x v="5"/>
    <n v="2025"/>
    <n v="2271.34"/>
    <x v="0"/>
    <x v="0"/>
    <x v="348"/>
    <x v="0"/>
  </r>
  <r>
    <s v="U2112"/>
    <x v="5"/>
    <n v="2025"/>
    <n v="378.14"/>
    <x v="0"/>
    <x v="0"/>
    <x v="525"/>
    <x v="0"/>
  </r>
  <r>
    <s v="U2112"/>
    <x v="5"/>
    <n v="2025"/>
    <n v="1664"/>
    <x v="0"/>
    <x v="0"/>
    <x v="348"/>
    <x v="0"/>
  </r>
  <r>
    <s v="U2112"/>
    <x v="5"/>
    <n v="2025"/>
    <n v="1664"/>
    <x v="0"/>
    <x v="0"/>
    <x v="348"/>
    <x v="0"/>
  </r>
  <r>
    <s v="U2112"/>
    <x v="5"/>
    <n v="2025"/>
    <n v="23.71"/>
    <x v="0"/>
    <x v="0"/>
    <x v="525"/>
    <x v="0"/>
  </r>
  <r>
    <s v="U2112"/>
    <x v="5"/>
    <n v="2025"/>
    <n v="252.1"/>
    <x v="0"/>
    <x v="0"/>
    <x v="525"/>
    <x v="0"/>
  </r>
  <r>
    <s v="U2112"/>
    <x v="5"/>
    <n v="2025"/>
    <n v="1752.92"/>
    <x v="0"/>
    <x v="0"/>
    <x v="348"/>
    <x v="0"/>
  </r>
  <r>
    <s v="U2112"/>
    <x v="5"/>
    <n v="2025"/>
    <n v="1841.84"/>
    <x v="0"/>
    <x v="0"/>
    <x v="348"/>
    <x v="0"/>
  </r>
  <r>
    <s v="U2112"/>
    <x v="5"/>
    <n v="2025"/>
    <n v="132.08000000000001"/>
    <x v="0"/>
    <x v="0"/>
    <x v="525"/>
    <x v="0"/>
  </r>
  <r>
    <s v="U2112"/>
    <x v="5"/>
    <n v="2025"/>
    <n v="1664"/>
    <x v="0"/>
    <x v="0"/>
    <x v="348"/>
    <x v="0"/>
  </r>
  <r>
    <s v="U2112"/>
    <x v="5"/>
    <n v="2025"/>
    <n v="1930.76"/>
    <x v="0"/>
    <x v="0"/>
    <x v="348"/>
    <x v="0"/>
  </r>
  <r>
    <s v="U2112"/>
    <x v="5"/>
    <n v="2025"/>
    <n v="1752.92"/>
    <x v="0"/>
    <x v="0"/>
    <x v="348"/>
    <x v="0"/>
  </r>
  <r>
    <s v="U2112"/>
    <x v="5"/>
    <n v="2025"/>
    <n v="4531.55"/>
    <x v="0"/>
    <x v="0"/>
    <x v="348"/>
    <x v="0"/>
  </r>
  <r>
    <s v="U2112"/>
    <x v="5"/>
    <n v="2025"/>
    <n v="1474.68"/>
    <x v="0"/>
    <x v="0"/>
    <x v="552"/>
    <x v="0"/>
  </r>
  <r>
    <s v="U2112"/>
    <x v="5"/>
    <n v="2025"/>
    <n v="175.97"/>
    <x v="0"/>
    <x v="0"/>
    <x v="525"/>
    <x v="0"/>
  </r>
  <r>
    <s v="U3115"/>
    <x v="9"/>
    <n v="2025"/>
    <n v="119.81"/>
    <x v="0"/>
    <x v="0"/>
    <x v="525"/>
    <x v="0"/>
  </r>
  <r>
    <s v="U2112"/>
    <x v="5"/>
    <n v="2025"/>
    <n v="81.12"/>
    <x v="0"/>
    <x v="0"/>
    <x v="525"/>
    <x v="0"/>
  </r>
  <r>
    <s v="U3115"/>
    <x v="9"/>
    <n v="2025"/>
    <n v="239.62"/>
    <x v="0"/>
    <x v="0"/>
    <x v="525"/>
    <x v="0"/>
  </r>
  <r>
    <s v="U2112"/>
    <x v="5"/>
    <n v="2025"/>
    <n v="17.78"/>
    <x v="0"/>
    <x v="0"/>
    <x v="525"/>
    <x v="0"/>
  </r>
  <r>
    <s v="U3115"/>
    <x v="9"/>
    <n v="2025"/>
    <n v="1550.11"/>
    <x v="0"/>
    <x v="0"/>
    <x v="553"/>
    <x v="0"/>
  </r>
  <r>
    <s v="U3115"/>
    <x v="9"/>
    <n v="2025"/>
    <n v="541.79"/>
    <x v="0"/>
    <x v="0"/>
    <x v="553"/>
    <x v="0"/>
  </r>
  <r>
    <s v="U3133"/>
    <x v="11"/>
    <n v="2025"/>
    <n v="26640"/>
    <x v="0"/>
    <x v="0"/>
    <x v="366"/>
    <x v="0"/>
  </r>
  <r>
    <s v="U6199"/>
    <x v="20"/>
    <n v="2025"/>
    <n v="27328"/>
    <x v="0"/>
    <x v="0"/>
    <x v="210"/>
    <x v="0"/>
  </r>
  <r>
    <s v="U3133"/>
    <x v="11"/>
    <n v="2025"/>
    <n v="2"/>
    <x v="0"/>
    <x v="0"/>
    <x v="539"/>
    <x v="0"/>
  </r>
  <r>
    <s v="U3133"/>
    <x v="11"/>
    <n v="2025"/>
    <n v="9948.4"/>
    <x v="0"/>
    <x v="0"/>
    <x v="539"/>
    <x v="0"/>
  </r>
  <r>
    <s v="U5201"/>
    <x v="29"/>
    <n v="2025"/>
    <n v="676"/>
    <x v="0"/>
    <x v="0"/>
    <x v="554"/>
    <x v="0"/>
  </r>
  <r>
    <s v="U5201"/>
    <x v="29"/>
    <n v="2025"/>
    <n v="1352"/>
    <x v="0"/>
    <x v="0"/>
    <x v="554"/>
    <x v="0"/>
  </r>
  <r>
    <s v="U3115"/>
    <x v="9"/>
    <n v="2025"/>
    <n v="380.64"/>
    <x v="0"/>
    <x v="0"/>
    <x v="525"/>
    <x v="0"/>
  </r>
  <r>
    <s v="U2112"/>
    <x v="5"/>
    <n v="2025"/>
    <n v="58.66"/>
    <x v="0"/>
    <x v="0"/>
    <x v="525"/>
    <x v="0"/>
  </r>
  <r>
    <s v="U2112"/>
    <x v="5"/>
    <n v="2025"/>
    <n v="480.17"/>
    <x v="0"/>
    <x v="0"/>
    <x v="525"/>
    <x v="0"/>
  </r>
  <r>
    <s v="U6199"/>
    <x v="20"/>
    <n v="2025"/>
    <n v="8676.81"/>
    <x v="0"/>
    <x v="1"/>
    <x v="555"/>
    <x v="0"/>
  </r>
  <r>
    <s v="U2112"/>
    <x v="5"/>
    <n v="2025"/>
    <n v="246.48"/>
    <x v="0"/>
    <x v="0"/>
    <x v="525"/>
    <x v="0"/>
  </r>
  <r>
    <s v="U2112"/>
    <x v="5"/>
    <n v="2025"/>
    <n v="190.11"/>
    <x v="0"/>
    <x v="0"/>
    <x v="525"/>
    <x v="0"/>
  </r>
  <r>
    <s v="U2204"/>
    <x v="30"/>
    <n v="2025"/>
    <n v="3538"/>
    <x v="0"/>
    <x v="0"/>
    <x v="556"/>
    <x v="0"/>
  </r>
  <r>
    <s v="U3133"/>
    <x v="11"/>
    <n v="2025"/>
    <n v="6878.2"/>
    <x v="0"/>
    <x v="0"/>
    <x v="536"/>
    <x v="0"/>
  </r>
  <r>
    <s v="U3133"/>
    <x v="11"/>
    <n v="2025"/>
    <n v="2"/>
    <x v="0"/>
    <x v="0"/>
    <x v="539"/>
    <x v="0"/>
  </r>
  <r>
    <s v="U3133"/>
    <x v="11"/>
    <n v="2025"/>
    <n v="9829.4"/>
    <x v="0"/>
    <x v="0"/>
    <x v="539"/>
    <x v="0"/>
  </r>
  <r>
    <s v="U2112"/>
    <x v="5"/>
    <n v="2025"/>
    <n v="1602.35"/>
    <x v="0"/>
    <x v="0"/>
    <x v="332"/>
    <x v="0"/>
  </r>
  <r>
    <s v="U3133"/>
    <x v="11"/>
    <n v="2025"/>
    <n v="1785"/>
    <x v="0"/>
    <x v="0"/>
    <x v="557"/>
    <x v="0"/>
  </r>
  <r>
    <s v="U3133"/>
    <x v="11"/>
    <n v="2025"/>
    <n v="738.8"/>
    <x v="0"/>
    <x v="0"/>
    <x v="536"/>
    <x v="0"/>
  </r>
  <r>
    <s v="U3213"/>
    <x v="35"/>
    <n v="2025"/>
    <n v="542.01"/>
    <x v="0"/>
    <x v="0"/>
    <x v="558"/>
    <x v="0"/>
  </r>
  <r>
    <s v="U2112"/>
    <x v="5"/>
    <n v="2025"/>
    <n v="1624.94"/>
    <x v="0"/>
    <x v="0"/>
    <x v="525"/>
    <x v="0"/>
  </r>
  <r>
    <s v="U2204"/>
    <x v="30"/>
    <n v="2025"/>
    <n v="2686.44"/>
    <x v="0"/>
    <x v="0"/>
    <x v="559"/>
    <x v="0"/>
  </r>
  <r>
    <s v="U3115"/>
    <x v="9"/>
    <n v="2025"/>
    <n v="239.62"/>
    <x v="0"/>
    <x v="0"/>
    <x v="525"/>
    <x v="0"/>
  </r>
  <r>
    <s v="U2112"/>
    <x v="5"/>
    <n v="2025"/>
    <n v="29.95"/>
    <x v="0"/>
    <x v="0"/>
    <x v="525"/>
    <x v="0"/>
  </r>
  <r>
    <s v="U2112"/>
    <x v="5"/>
    <n v="2025"/>
    <n v="116.06"/>
    <x v="0"/>
    <x v="0"/>
    <x v="525"/>
    <x v="0"/>
  </r>
  <r>
    <s v="U2112"/>
    <x v="5"/>
    <n v="2025"/>
    <n v="784.99"/>
    <x v="0"/>
    <x v="0"/>
    <x v="525"/>
    <x v="0"/>
  </r>
  <r>
    <s v="U2112"/>
    <x v="5"/>
    <n v="2025"/>
    <n v="391.06"/>
    <x v="0"/>
    <x v="0"/>
    <x v="525"/>
    <x v="0"/>
  </r>
  <r>
    <s v="U2112"/>
    <x v="5"/>
    <n v="2025"/>
    <n v="152.88"/>
    <x v="0"/>
    <x v="0"/>
    <x v="525"/>
    <x v="0"/>
  </r>
  <r>
    <s v="U2112"/>
    <x v="5"/>
    <n v="2025"/>
    <n v="82.99"/>
    <x v="0"/>
    <x v="0"/>
    <x v="525"/>
    <x v="0"/>
  </r>
  <r>
    <s v="U2112"/>
    <x v="5"/>
    <n v="2025"/>
    <n v="49.92"/>
    <x v="0"/>
    <x v="0"/>
    <x v="525"/>
    <x v="0"/>
  </r>
  <r>
    <s v="U2112"/>
    <x v="5"/>
    <n v="2025"/>
    <n v="239.62"/>
    <x v="0"/>
    <x v="0"/>
    <x v="525"/>
    <x v="0"/>
  </r>
  <r>
    <s v="U2112"/>
    <x v="5"/>
    <n v="2025"/>
    <n v="11.85"/>
    <x v="0"/>
    <x v="0"/>
    <x v="525"/>
    <x v="0"/>
  </r>
  <r>
    <s v="U2101"/>
    <x v="28"/>
    <n v="2025"/>
    <n v="1890"/>
    <x v="0"/>
    <x v="0"/>
    <x v="560"/>
    <x v="0"/>
  </r>
  <r>
    <s v="U5404"/>
    <x v="0"/>
    <n v="2025"/>
    <n v="12.7"/>
    <x v="0"/>
    <x v="0"/>
    <x v="0"/>
    <x v="0"/>
  </r>
  <r>
    <s v="U5404"/>
    <x v="0"/>
    <n v="2025"/>
    <n v="26"/>
    <x v="0"/>
    <x v="0"/>
    <x v="0"/>
    <x v="0"/>
  </r>
  <r>
    <s v="U5404"/>
    <x v="0"/>
    <n v="2025"/>
    <n v="104"/>
    <x v="0"/>
    <x v="0"/>
    <x v="0"/>
    <x v="0"/>
  </r>
  <r>
    <s v="U5404"/>
    <x v="0"/>
    <n v="2025"/>
    <n v="349.4"/>
    <x v="0"/>
    <x v="0"/>
    <x v="0"/>
    <x v="0"/>
  </r>
  <r>
    <s v="U5404"/>
    <x v="0"/>
    <n v="2025"/>
    <n v="90.9"/>
    <x v="0"/>
    <x v="0"/>
    <x v="0"/>
    <x v="0"/>
  </r>
  <r>
    <s v="U5404"/>
    <x v="0"/>
    <n v="2025"/>
    <n v="123.59"/>
    <x v="0"/>
    <x v="0"/>
    <x v="0"/>
    <x v="0"/>
  </r>
  <r>
    <s v="U5404"/>
    <x v="0"/>
    <n v="2025"/>
    <n v="1.34"/>
    <x v="0"/>
    <x v="0"/>
    <x v="0"/>
    <x v="0"/>
  </r>
  <r>
    <s v="U5404"/>
    <x v="0"/>
    <n v="2025"/>
    <n v="23.85"/>
    <x v="0"/>
    <x v="0"/>
    <x v="0"/>
    <x v="0"/>
  </r>
  <r>
    <s v="U5404"/>
    <x v="0"/>
    <n v="2025"/>
    <n v="36.29"/>
    <x v="0"/>
    <x v="0"/>
    <x v="0"/>
    <x v="0"/>
  </r>
  <r>
    <s v="U5404"/>
    <x v="0"/>
    <n v="2025"/>
    <n v="224.13"/>
    <x v="0"/>
    <x v="0"/>
    <x v="0"/>
    <x v="0"/>
  </r>
  <r>
    <s v="U5404"/>
    <x v="0"/>
    <n v="2025"/>
    <n v="69.08"/>
    <x v="0"/>
    <x v="0"/>
    <x v="0"/>
    <x v="0"/>
  </r>
  <r>
    <s v="U5404"/>
    <x v="0"/>
    <n v="2025"/>
    <n v="62.4"/>
    <x v="0"/>
    <x v="0"/>
    <x v="0"/>
    <x v="0"/>
  </r>
  <r>
    <s v="U5404"/>
    <x v="0"/>
    <n v="2025"/>
    <n v="222.7"/>
    <x v="0"/>
    <x v="0"/>
    <x v="0"/>
    <x v="0"/>
  </r>
  <r>
    <s v="U5404"/>
    <x v="0"/>
    <n v="2025"/>
    <n v="15.84"/>
    <x v="0"/>
    <x v="0"/>
    <x v="0"/>
    <x v="0"/>
  </r>
  <r>
    <s v="U5404"/>
    <x v="0"/>
    <n v="2025"/>
    <n v="13.65"/>
    <x v="0"/>
    <x v="0"/>
    <x v="0"/>
    <x v="0"/>
  </r>
  <r>
    <s v="U5404"/>
    <x v="0"/>
    <n v="2025"/>
    <n v="258.5"/>
    <x v="0"/>
    <x v="0"/>
    <x v="0"/>
    <x v="0"/>
  </r>
  <r>
    <s v="U5404"/>
    <x v="0"/>
    <n v="2025"/>
    <n v="14.55"/>
    <x v="0"/>
    <x v="0"/>
    <x v="0"/>
    <x v="0"/>
  </r>
  <r>
    <s v="U5404"/>
    <x v="0"/>
    <n v="2025"/>
    <n v="105.4"/>
    <x v="0"/>
    <x v="0"/>
    <x v="0"/>
    <x v="0"/>
  </r>
  <r>
    <s v="U5404"/>
    <x v="0"/>
    <n v="2025"/>
    <n v="28.38"/>
    <x v="0"/>
    <x v="0"/>
    <x v="0"/>
    <x v="0"/>
  </r>
  <r>
    <s v="U5404"/>
    <x v="0"/>
    <n v="2025"/>
    <n v="13.8"/>
    <x v="0"/>
    <x v="0"/>
    <x v="0"/>
    <x v="0"/>
  </r>
  <r>
    <s v="U5404"/>
    <x v="0"/>
    <n v="2025"/>
    <n v="9.84"/>
    <x v="0"/>
    <x v="0"/>
    <x v="0"/>
    <x v="0"/>
  </r>
  <r>
    <s v="U5404"/>
    <x v="0"/>
    <n v="2025"/>
    <n v="1757.79"/>
    <x v="0"/>
    <x v="0"/>
    <x v="0"/>
    <x v="0"/>
  </r>
  <r>
    <s v="U5404"/>
    <x v="0"/>
    <n v="2025"/>
    <n v="201.76"/>
    <x v="0"/>
    <x v="0"/>
    <x v="0"/>
    <x v="0"/>
  </r>
  <r>
    <s v="U5404"/>
    <x v="0"/>
    <n v="2025"/>
    <n v="30060.7"/>
    <x v="0"/>
    <x v="0"/>
    <x v="0"/>
    <x v="0"/>
  </r>
  <r>
    <s v="U5404"/>
    <x v="0"/>
    <n v="2025"/>
    <n v="117.69"/>
    <x v="0"/>
    <x v="0"/>
    <x v="0"/>
    <x v="0"/>
  </r>
  <r>
    <s v="U5404"/>
    <x v="0"/>
    <n v="2025"/>
    <n v="528"/>
    <x v="0"/>
    <x v="0"/>
    <x v="0"/>
    <x v="0"/>
  </r>
  <r>
    <s v="U5404"/>
    <x v="0"/>
    <n v="2025"/>
    <n v="239.18"/>
    <x v="0"/>
    <x v="0"/>
    <x v="0"/>
    <x v="0"/>
  </r>
  <r>
    <s v="U5404"/>
    <x v="0"/>
    <n v="2025"/>
    <n v="810.25"/>
    <x v="0"/>
    <x v="0"/>
    <x v="0"/>
    <x v="0"/>
  </r>
  <r>
    <s v="U5404"/>
    <x v="0"/>
    <n v="2025"/>
    <n v="179.05"/>
    <x v="0"/>
    <x v="0"/>
    <x v="0"/>
    <x v="0"/>
  </r>
  <r>
    <s v="U5404"/>
    <x v="0"/>
    <n v="2025"/>
    <n v="386.46"/>
    <x v="0"/>
    <x v="0"/>
    <x v="0"/>
    <x v="0"/>
  </r>
  <r>
    <s v="U5404"/>
    <x v="0"/>
    <n v="2025"/>
    <n v="2803.3"/>
    <x v="0"/>
    <x v="0"/>
    <x v="0"/>
    <x v="0"/>
  </r>
  <r>
    <s v="U5404"/>
    <x v="0"/>
    <n v="2025"/>
    <n v="556.29999999999995"/>
    <x v="0"/>
    <x v="0"/>
    <x v="0"/>
    <x v="0"/>
  </r>
  <r>
    <s v="U5404"/>
    <x v="0"/>
    <n v="2025"/>
    <n v="514.02"/>
    <x v="0"/>
    <x v="0"/>
    <x v="0"/>
    <x v="0"/>
  </r>
  <r>
    <s v="U5404"/>
    <x v="0"/>
    <n v="2025"/>
    <n v="480.89"/>
    <x v="0"/>
    <x v="0"/>
    <x v="0"/>
    <x v="0"/>
  </r>
  <r>
    <s v="U5404"/>
    <x v="0"/>
    <n v="2025"/>
    <n v="151.72"/>
    <x v="0"/>
    <x v="0"/>
    <x v="0"/>
    <x v="0"/>
  </r>
  <r>
    <s v="U5103"/>
    <x v="21"/>
    <n v="2025"/>
    <n v="50.98"/>
    <x v="1"/>
    <x v="0"/>
    <x v="561"/>
    <x v="0"/>
  </r>
  <r>
    <s v="U5103"/>
    <x v="21"/>
    <n v="2025"/>
    <n v="411.22"/>
    <x v="1"/>
    <x v="0"/>
    <x v="562"/>
    <x v="0"/>
  </r>
  <r>
    <s v="U5103"/>
    <x v="21"/>
    <n v="2025"/>
    <n v="719.25"/>
    <x v="1"/>
    <x v="0"/>
    <x v="563"/>
    <x v="0"/>
  </r>
  <r>
    <s v="U5103"/>
    <x v="21"/>
    <n v="2025"/>
    <n v="1919.22"/>
    <x v="1"/>
    <x v="0"/>
    <x v="564"/>
    <x v="0"/>
  </r>
  <r>
    <s v="U5103"/>
    <x v="21"/>
    <n v="2025"/>
    <n v="744.7"/>
    <x v="1"/>
    <x v="0"/>
    <x v="565"/>
    <x v="0"/>
  </r>
  <r>
    <s v="U5103"/>
    <x v="21"/>
    <n v="2025"/>
    <n v="774.42"/>
    <x v="1"/>
    <x v="0"/>
    <x v="566"/>
    <x v="0"/>
  </r>
  <r>
    <s v="U5103"/>
    <x v="21"/>
    <n v="2025"/>
    <n v="709.99"/>
    <x v="1"/>
    <x v="0"/>
    <x v="567"/>
    <x v="0"/>
  </r>
  <r>
    <s v="U5103"/>
    <x v="21"/>
    <n v="2025"/>
    <n v="468"/>
    <x v="1"/>
    <x v="0"/>
    <x v="568"/>
    <x v="0"/>
  </r>
  <r>
    <s v="U5103"/>
    <x v="21"/>
    <n v="2025"/>
    <n v="1484.36"/>
    <x v="1"/>
    <x v="0"/>
    <x v="569"/>
    <x v="0"/>
  </r>
  <r>
    <s v="U5103"/>
    <x v="21"/>
    <n v="2025"/>
    <n v="1148.3399999999999"/>
    <x v="1"/>
    <x v="0"/>
    <x v="570"/>
    <x v="0"/>
  </r>
  <r>
    <s v="U2112"/>
    <x v="5"/>
    <n v="2025"/>
    <n v="305.76"/>
    <x v="0"/>
    <x v="0"/>
    <x v="525"/>
    <x v="0"/>
  </r>
  <r>
    <s v="U5103"/>
    <x v="21"/>
    <n v="2025"/>
    <n v="382.8"/>
    <x v="1"/>
    <x v="0"/>
    <x v="571"/>
    <x v="0"/>
  </r>
  <r>
    <s v="U5103"/>
    <x v="21"/>
    <n v="2025"/>
    <n v="294.8"/>
    <x v="1"/>
    <x v="0"/>
    <x v="572"/>
    <x v="0"/>
  </r>
  <r>
    <s v="U5103"/>
    <x v="21"/>
    <n v="2025"/>
    <n v="420.2"/>
    <x v="1"/>
    <x v="0"/>
    <x v="573"/>
    <x v="0"/>
  </r>
  <r>
    <s v="U5103"/>
    <x v="21"/>
    <n v="2025"/>
    <n v="387.5"/>
    <x v="1"/>
    <x v="0"/>
    <x v="574"/>
    <x v="0"/>
  </r>
  <r>
    <s v="U6105"/>
    <x v="42"/>
    <n v="2025"/>
    <n v="8527.7999999999993"/>
    <x v="0"/>
    <x v="0"/>
    <x v="575"/>
    <x v="0"/>
  </r>
  <r>
    <s v="U3115"/>
    <x v="9"/>
    <n v="2025"/>
    <n v="61.15"/>
    <x v="0"/>
    <x v="0"/>
    <x v="525"/>
    <x v="0"/>
  </r>
  <r>
    <s v="U2112"/>
    <x v="5"/>
    <n v="2025"/>
    <n v="34.32"/>
    <x v="0"/>
    <x v="0"/>
    <x v="525"/>
    <x v="0"/>
  </r>
  <r>
    <s v="U2112"/>
    <x v="5"/>
    <n v="2025"/>
    <n v="87.98"/>
    <x v="0"/>
    <x v="0"/>
    <x v="525"/>
    <x v="0"/>
  </r>
  <r>
    <s v="U2112"/>
    <x v="5"/>
    <n v="2025"/>
    <n v="790.01"/>
    <x v="0"/>
    <x v="0"/>
    <x v="525"/>
    <x v="0"/>
  </r>
  <r>
    <s v="U2112"/>
    <x v="5"/>
    <n v="2025"/>
    <n v="42.41"/>
    <x v="0"/>
    <x v="0"/>
    <x v="525"/>
    <x v="0"/>
  </r>
  <r>
    <s v="U2112"/>
    <x v="5"/>
    <n v="2025"/>
    <n v="247.1"/>
    <x v="0"/>
    <x v="0"/>
    <x v="525"/>
    <x v="0"/>
  </r>
  <r>
    <s v="U2112"/>
    <x v="5"/>
    <n v="2025"/>
    <n v="251.52"/>
    <x v="0"/>
    <x v="0"/>
    <x v="525"/>
    <x v="0"/>
  </r>
  <r>
    <s v="U2112"/>
    <x v="5"/>
    <n v="2025"/>
    <n v="190.11"/>
    <x v="0"/>
    <x v="0"/>
    <x v="525"/>
    <x v="0"/>
  </r>
  <r>
    <s v="U2112"/>
    <x v="5"/>
    <n v="2025"/>
    <n v="34.94"/>
    <x v="0"/>
    <x v="0"/>
    <x v="525"/>
    <x v="0"/>
  </r>
  <r>
    <s v="U3115"/>
    <x v="9"/>
    <n v="2025"/>
    <n v="239.61"/>
    <x v="0"/>
    <x v="0"/>
    <x v="525"/>
    <x v="0"/>
  </r>
  <r>
    <s v="U2112"/>
    <x v="5"/>
    <n v="2025"/>
    <n v="58.66"/>
    <x v="0"/>
    <x v="0"/>
    <x v="525"/>
    <x v="0"/>
  </r>
  <r>
    <s v="U2112"/>
    <x v="5"/>
    <n v="2025"/>
    <n v="85.55"/>
    <x v="0"/>
    <x v="0"/>
    <x v="525"/>
    <x v="0"/>
  </r>
  <r>
    <s v="U3299"/>
    <x v="4"/>
    <n v="2025"/>
    <n v="3050"/>
    <x v="0"/>
    <x v="0"/>
    <x v="576"/>
    <x v="0"/>
  </r>
  <r>
    <s v="U5504"/>
    <x v="8"/>
    <n v="2025"/>
    <n v="2184"/>
    <x v="1"/>
    <x v="0"/>
    <x v="577"/>
    <x v="0"/>
  </r>
  <r>
    <s v="U3213"/>
    <x v="35"/>
    <n v="2025"/>
    <n v="22542"/>
    <x v="0"/>
    <x v="0"/>
    <x v="578"/>
    <x v="0"/>
  </r>
  <r>
    <s v="U2112"/>
    <x v="5"/>
    <n v="2025"/>
    <n v="79.87"/>
    <x v="0"/>
    <x v="0"/>
    <x v="525"/>
    <x v="0"/>
  </r>
  <r>
    <s v="U2112"/>
    <x v="5"/>
    <n v="2025"/>
    <n v="229.84"/>
    <x v="0"/>
    <x v="0"/>
    <x v="525"/>
    <x v="0"/>
  </r>
  <r>
    <s v="U3133"/>
    <x v="11"/>
    <n v="2025"/>
    <n v="2"/>
    <x v="0"/>
    <x v="0"/>
    <x v="539"/>
    <x v="0"/>
  </r>
  <r>
    <s v="U3133"/>
    <x v="11"/>
    <n v="2025"/>
    <n v="10329.200000000001"/>
    <x v="0"/>
    <x v="0"/>
    <x v="539"/>
    <x v="0"/>
  </r>
  <r>
    <s v="U3133"/>
    <x v="11"/>
    <n v="2025"/>
    <n v="2856"/>
    <x v="0"/>
    <x v="0"/>
    <x v="579"/>
    <x v="0"/>
  </r>
  <r>
    <s v="U3133"/>
    <x v="11"/>
    <n v="2025"/>
    <n v="2951.2"/>
    <x v="0"/>
    <x v="0"/>
    <x v="580"/>
    <x v="0"/>
  </r>
  <r>
    <s v="U3133"/>
    <x v="11"/>
    <n v="2025"/>
    <n v="357"/>
    <x v="0"/>
    <x v="0"/>
    <x v="557"/>
    <x v="0"/>
  </r>
  <r>
    <s v="U2112"/>
    <x v="5"/>
    <n v="2025"/>
    <n v="126.05"/>
    <x v="0"/>
    <x v="0"/>
    <x v="525"/>
    <x v="0"/>
  </r>
  <r>
    <s v="U5499"/>
    <x v="1"/>
    <n v="2025"/>
    <n v="1286"/>
    <x v="0"/>
    <x v="0"/>
    <x v="581"/>
    <x v="0"/>
  </r>
  <r>
    <s v="U2112"/>
    <x v="5"/>
    <n v="2025"/>
    <n v="819.94"/>
    <x v="0"/>
    <x v="0"/>
    <x v="525"/>
    <x v="0"/>
  </r>
  <r>
    <s v="U3136"/>
    <x v="15"/>
    <n v="2025"/>
    <n v="6640"/>
    <x v="1"/>
    <x v="0"/>
    <x v="577"/>
    <x v="0"/>
  </r>
  <r>
    <s v="U3115"/>
    <x v="9"/>
    <n v="2025"/>
    <n v="249.39"/>
    <x v="0"/>
    <x v="0"/>
    <x v="321"/>
    <x v="0"/>
  </r>
  <r>
    <s v="U2101"/>
    <x v="28"/>
    <n v="2025"/>
    <n v="12.58"/>
    <x v="0"/>
    <x v="0"/>
    <x v="582"/>
    <x v="0"/>
  </r>
  <r>
    <s v="U2112"/>
    <x v="5"/>
    <n v="2025"/>
    <n v="91.52"/>
    <x v="0"/>
    <x v="0"/>
    <x v="321"/>
    <x v="0"/>
  </r>
  <r>
    <s v="U3115"/>
    <x v="9"/>
    <n v="2025"/>
    <n v="61.36"/>
    <x v="0"/>
    <x v="0"/>
    <x v="321"/>
    <x v="0"/>
  </r>
  <r>
    <s v="U2112"/>
    <x v="5"/>
    <n v="2025"/>
    <n v="120.74"/>
    <x v="0"/>
    <x v="0"/>
    <x v="321"/>
    <x v="0"/>
  </r>
  <r>
    <s v="U3115"/>
    <x v="9"/>
    <n v="2025"/>
    <n v="120.43"/>
    <x v="0"/>
    <x v="0"/>
    <x v="321"/>
    <x v="0"/>
  </r>
  <r>
    <s v="U2112"/>
    <x v="5"/>
    <n v="2025"/>
    <n v="104"/>
    <x v="0"/>
    <x v="0"/>
    <x v="321"/>
    <x v="0"/>
  </r>
  <r>
    <s v="U3133"/>
    <x v="11"/>
    <n v="2025"/>
    <n v="3272.5"/>
    <x v="0"/>
    <x v="0"/>
    <x v="580"/>
    <x v="0"/>
  </r>
  <r>
    <s v="U3133"/>
    <x v="11"/>
    <n v="2025"/>
    <n v="3213"/>
    <x v="0"/>
    <x v="0"/>
    <x v="580"/>
    <x v="0"/>
  </r>
  <r>
    <s v="U5201"/>
    <x v="29"/>
    <n v="2025"/>
    <n v="2928"/>
    <x v="0"/>
    <x v="0"/>
    <x v="583"/>
    <x v="0"/>
  </r>
  <r>
    <s v="U5201"/>
    <x v="29"/>
    <n v="2025"/>
    <n v="1281"/>
    <x v="0"/>
    <x v="0"/>
    <x v="584"/>
    <x v="0"/>
  </r>
  <r>
    <s v="U3136"/>
    <x v="15"/>
    <n v="2025"/>
    <n v="3108.83"/>
    <x v="0"/>
    <x v="0"/>
    <x v="585"/>
    <x v="0"/>
  </r>
  <r>
    <s v="U3203"/>
    <x v="31"/>
    <n v="2025"/>
    <n v="2"/>
    <x v="0"/>
    <x v="0"/>
    <x v="585"/>
    <x v="0"/>
  </r>
  <r>
    <s v="U3136"/>
    <x v="15"/>
    <n v="2025"/>
    <n v="31654.73"/>
    <x v="0"/>
    <x v="0"/>
    <x v="585"/>
    <x v="0"/>
  </r>
  <r>
    <s v="U3203"/>
    <x v="31"/>
    <n v="2025"/>
    <n v="4720.16"/>
    <x v="0"/>
    <x v="0"/>
    <x v="585"/>
    <x v="0"/>
  </r>
  <r>
    <s v="U3203"/>
    <x v="31"/>
    <n v="2025"/>
    <n v="93.61"/>
    <x v="0"/>
    <x v="0"/>
    <x v="585"/>
    <x v="0"/>
  </r>
  <r>
    <s v="U3203"/>
    <x v="31"/>
    <n v="2025"/>
    <n v="2"/>
    <x v="0"/>
    <x v="0"/>
    <x v="585"/>
    <x v="0"/>
  </r>
  <r>
    <s v="U3133"/>
    <x v="11"/>
    <n v="2025"/>
    <n v="2"/>
    <x v="0"/>
    <x v="0"/>
    <x v="539"/>
    <x v="0"/>
  </r>
  <r>
    <s v="U3133"/>
    <x v="11"/>
    <n v="2025"/>
    <n v="9769.9"/>
    <x v="0"/>
    <x v="0"/>
    <x v="539"/>
    <x v="0"/>
  </r>
  <r>
    <s v="U2112"/>
    <x v="5"/>
    <n v="2025"/>
    <n v="136.15"/>
    <x v="0"/>
    <x v="0"/>
    <x v="523"/>
    <x v="0"/>
  </r>
  <r>
    <s v="U3133"/>
    <x v="11"/>
    <n v="2025"/>
    <n v="2939.3"/>
    <x v="0"/>
    <x v="0"/>
    <x v="586"/>
    <x v="0"/>
  </r>
  <r>
    <s v="U3133"/>
    <x v="11"/>
    <n v="2025"/>
    <n v="5331.2"/>
    <x v="0"/>
    <x v="0"/>
    <x v="586"/>
    <x v="0"/>
  </r>
  <r>
    <s v="U3133"/>
    <x v="11"/>
    <n v="2025"/>
    <n v="3117.8"/>
    <x v="0"/>
    <x v="0"/>
    <x v="587"/>
    <x v="0"/>
  </r>
  <r>
    <s v="U2112"/>
    <x v="5"/>
    <n v="2025"/>
    <n v="730.78"/>
    <x v="0"/>
    <x v="0"/>
    <x v="588"/>
    <x v="0"/>
  </r>
  <r>
    <s v="U2112"/>
    <x v="5"/>
    <n v="2025"/>
    <n v="3786.88"/>
    <x v="0"/>
    <x v="0"/>
    <x v="588"/>
    <x v="0"/>
  </r>
  <r>
    <s v="U2112"/>
    <x v="5"/>
    <n v="2025"/>
    <n v="180.96"/>
    <x v="0"/>
    <x v="0"/>
    <x v="589"/>
    <x v="0"/>
  </r>
  <r>
    <s v="U2112"/>
    <x v="5"/>
    <n v="2025"/>
    <n v="98.8"/>
    <x v="0"/>
    <x v="0"/>
    <x v="589"/>
    <x v="0"/>
  </r>
  <r>
    <s v="U3299"/>
    <x v="4"/>
    <n v="2025"/>
    <n v="47328.19"/>
    <x v="0"/>
    <x v="0"/>
    <x v="590"/>
    <x v="0"/>
  </r>
  <r>
    <s v="U3218"/>
    <x v="33"/>
    <n v="2025"/>
    <n v="124382.14"/>
    <x v="0"/>
    <x v="0"/>
    <x v="591"/>
    <x v="0"/>
  </r>
  <r>
    <s v="U5404"/>
    <x v="0"/>
    <n v="2025"/>
    <n v="60.11"/>
    <x v="0"/>
    <x v="0"/>
    <x v="0"/>
    <x v="0"/>
  </r>
  <r>
    <s v="U5404"/>
    <x v="0"/>
    <n v="2025"/>
    <n v="31.62"/>
    <x v="0"/>
    <x v="0"/>
    <x v="0"/>
    <x v="0"/>
  </r>
  <r>
    <s v="U5404"/>
    <x v="0"/>
    <n v="2025"/>
    <n v="142.86000000000001"/>
    <x v="0"/>
    <x v="0"/>
    <x v="0"/>
    <x v="0"/>
  </r>
  <r>
    <s v="U5404"/>
    <x v="0"/>
    <n v="2025"/>
    <n v="612.15"/>
    <x v="0"/>
    <x v="0"/>
    <x v="0"/>
    <x v="0"/>
  </r>
  <r>
    <s v="U5404"/>
    <x v="0"/>
    <n v="2025"/>
    <n v="28.42"/>
    <x v="0"/>
    <x v="0"/>
    <x v="0"/>
    <x v="0"/>
  </r>
  <r>
    <s v="U5404"/>
    <x v="0"/>
    <n v="2025"/>
    <n v="381.76"/>
    <x v="0"/>
    <x v="0"/>
    <x v="0"/>
    <x v="0"/>
  </r>
  <r>
    <s v="U5404"/>
    <x v="0"/>
    <n v="2025"/>
    <n v="8819.08"/>
    <x v="0"/>
    <x v="0"/>
    <x v="0"/>
    <x v="0"/>
  </r>
  <r>
    <s v="U3150"/>
    <x v="18"/>
    <n v="2025"/>
    <n v="980.47"/>
    <x v="0"/>
    <x v="0"/>
    <x v="368"/>
    <x v="0"/>
  </r>
  <r>
    <s v="U3150"/>
    <x v="18"/>
    <n v="2025"/>
    <n v="820.97"/>
    <x v="0"/>
    <x v="0"/>
    <x v="405"/>
    <x v="0"/>
  </r>
  <r>
    <s v="U3150"/>
    <x v="18"/>
    <n v="2025"/>
    <n v="19877.37"/>
    <x v="0"/>
    <x v="0"/>
    <x v="405"/>
    <x v="0"/>
  </r>
  <r>
    <s v="U3150"/>
    <x v="18"/>
    <n v="2025"/>
    <n v="262.89999999999998"/>
    <x v="0"/>
    <x v="0"/>
    <x v="405"/>
    <x v="0"/>
  </r>
  <r>
    <s v="U3150"/>
    <x v="18"/>
    <n v="2025"/>
    <n v="134.47"/>
    <x v="0"/>
    <x v="0"/>
    <x v="405"/>
    <x v="0"/>
  </r>
  <r>
    <s v="U3151"/>
    <x v="6"/>
    <n v="2025"/>
    <n v="41570.61"/>
    <x v="0"/>
    <x v="0"/>
    <x v="592"/>
    <x v="0"/>
  </r>
  <r>
    <s v="U3151"/>
    <x v="6"/>
    <n v="2025"/>
    <n v="355.68"/>
    <x v="0"/>
    <x v="0"/>
    <x v="593"/>
    <x v="0"/>
  </r>
  <r>
    <s v="U1203"/>
    <x v="7"/>
    <n v="2025"/>
    <n v="166.3"/>
    <x v="0"/>
    <x v="0"/>
    <x v="594"/>
    <x v="0"/>
  </r>
  <r>
    <s v="U1203"/>
    <x v="7"/>
    <n v="2025"/>
    <n v="185"/>
    <x v="0"/>
    <x v="0"/>
    <x v="595"/>
    <x v="0"/>
  </r>
  <r>
    <s v="U1203"/>
    <x v="7"/>
    <n v="2025"/>
    <n v="75"/>
    <x v="0"/>
    <x v="0"/>
    <x v="596"/>
    <x v="0"/>
  </r>
  <r>
    <s v="U1203"/>
    <x v="7"/>
    <n v="2025"/>
    <n v="25"/>
    <x v="0"/>
    <x v="0"/>
    <x v="597"/>
    <x v="0"/>
  </r>
  <r>
    <s v="U1203"/>
    <x v="7"/>
    <n v="2025"/>
    <n v="458"/>
    <x v="0"/>
    <x v="0"/>
    <x v="598"/>
    <x v="0"/>
  </r>
  <r>
    <s v="U1203"/>
    <x v="7"/>
    <n v="2025"/>
    <n v="405"/>
    <x v="0"/>
    <x v="0"/>
    <x v="599"/>
    <x v="0"/>
  </r>
  <r>
    <s v="U3151"/>
    <x v="6"/>
    <n v="2025"/>
    <n v="27602.73"/>
    <x v="0"/>
    <x v="0"/>
    <x v="592"/>
    <x v="0"/>
  </r>
  <r>
    <s v="U3151"/>
    <x v="6"/>
    <n v="2025"/>
    <n v="1788.75"/>
    <x v="0"/>
    <x v="0"/>
    <x v="600"/>
    <x v="0"/>
  </r>
  <r>
    <s v="U5401"/>
    <x v="24"/>
    <n v="2025"/>
    <n v="6470.95"/>
    <x v="0"/>
    <x v="0"/>
    <x v="407"/>
    <x v="0"/>
  </r>
  <r>
    <s v="U3121"/>
    <x v="45"/>
    <n v="2025"/>
    <n v="2009.99"/>
    <x v="0"/>
    <x v="0"/>
    <x v="601"/>
    <x v="0"/>
  </r>
  <r>
    <s v="U3121"/>
    <x v="45"/>
    <n v="2025"/>
    <n v="2076.9899999999998"/>
    <x v="0"/>
    <x v="0"/>
    <x v="601"/>
    <x v="0"/>
  </r>
  <r>
    <s v="U2101"/>
    <x v="28"/>
    <n v="2025"/>
    <n v="6.29"/>
    <x v="0"/>
    <x v="0"/>
    <x v="582"/>
    <x v="0"/>
  </r>
  <r>
    <s v="U3133"/>
    <x v="11"/>
    <n v="2025"/>
    <n v="333.2"/>
    <x v="0"/>
    <x v="0"/>
    <x v="602"/>
    <x v="0"/>
  </r>
  <r>
    <s v="U2101"/>
    <x v="28"/>
    <n v="2025"/>
    <n v="6.29"/>
    <x v="0"/>
    <x v="0"/>
    <x v="582"/>
    <x v="0"/>
  </r>
  <r>
    <s v="U3121"/>
    <x v="45"/>
    <n v="2025"/>
    <n v="2076.9899999999998"/>
    <x v="0"/>
    <x v="0"/>
    <x v="601"/>
    <x v="0"/>
  </r>
  <r>
    <s v="U3121"/>
    <x v="45"/>
    <n v="2025"/>
    <n v="2010"/>
    <x v="0"/>
    <x v="0"/>
    <x v="402"/>
    <x v="0"/>
  </r>
  <r>
    <s v="U3133"/>
    <x v="11"/>
    <n v="2025"/>
    <n v="6307"/>
    <x v="0"/>
    <x v="0"/>
    <x v="396"/>
    <x v="0"/>
  </r>
  <r>
    <s v="U3133"/>
    <x v="11"/>
    <n v="2025"/>
    <n v="357"/>
    <x v="0"/>
    <x v="0"/>
    <x v="603"/>
    <x v="0"/>
  </r>
  <r>
    <s v="U3133"/>
    <x v="11"/>
    <n v="2025"/>
    <n v="2"/>
    <x v="0"/>
    <x v="0"/>
    <x v="325"/>
    <x v="0"/>
  </r>
  <r>
    <s v="U3133"/>
    <x v="11"/>
    <n v="2025"/>
    <n v="6975"/>
    <x v="0"/>
    <x v="0"/>
    <x v="325"/>
    <x v="0"/>
  </r>
  <r>
    <s v="U3133"/>
    <x v="11"/>
    <n v="2025"/>
    <n v="1475"/>
    <x v="0"/>
    <x v="0"/>
    <x v="536"/>
    <x v="0"/>
  </r>
  <r>
    <s v="U3133"/>
    <x v="11"/>
    <n v="2025"/>
    <n v="738.8"/>
    <x v="0"/>
    <x v="0"/>
    <x v="536"/>
    <x v="0"/>
  </r>
  <r>
    <s v="U3133"/>
    <x v="11"/>
    <n v="2025"/>
    <n v="1106.7"/>
    <x v="0"/>
    <x v="0"/>
    <x v="536"/>
    <x v="0"/>
  </r>
  <r>
    <s v="U2103"/>
    <x v="32"/>
    <n v="2025"/>
    <n v="167.2"/>
    <x v="0"/>
    <x v="0"/>
    <x v="604"/>
    <x v="0"/>
  </r>
  <r>
    <s v="U3151"/>
    <x v="6"/>
    <n v="2025"/>
    <n v="1886.95"/>
    <x v="0"/>
    <x v="0"/>
    <x v="605"/>
    <x v="0"/>
  </r>
  <r>
    <s v="U3151"/>
    <x v="6"/>
    <n v="2025"/>
    <n v="130.96"/>
    <x v="0"/>
    <x v="0"/>
    <x v="606"/>
    <x v="0"/>
  </r>
  <r>
    <s v="U3150"/>
    <x v="18"/>
    <n v="2025"/>
    <n v="2756.89"/>
    <x v="0"/>
    <x v="0"/>
    <x v="368"/>
    <x v="0"/>
  </r>
  <r>
    <s v="U3151"/>
    <x v="6"/>
    <n v="2025"/>
    <n v="2841.8"/>
    <x v="0"/>
    <x v="0"/>
    <x v="605"/>
    <x v="0"/>
  </r>
  <r>
    <s v="U1203"/>
    <x v="7"/>
    <n v="2025"/>
    <n v="40.65"/>
    <x v="0"/>
    <x v="0"/>
    <x v="607"/>
    <x v="0"/>
  </r>
  <r>
    <s v="U2112"/>
    <x v="5"/>
    <n v="2025"/>
    <n v="750.8"/>
    <x v="0"/>
    <x v="0"/>
    <x v="332"/>
    <x v="0"/>
  </r>
  <r>
    <s v="U2112"/>
    <x v="5"/>
    <n v="2025"/>
    <n v="5341.16"/>
    <x v="0"/>
    <x v="0"/>
    <x v="332"/>
    <x v="0"/>
  </r>
  <r>
    <s v="U5103"/>
    <x v="21"/>
    <n v="2025"/>
    <n v="6035.4"/>
    <x v="0"/>
    <x v="0"/>
    <x v="608"/>
    <x v="0"/>
  </r>
  <r>
    <s v="U3115"/>
    <x v="9"/>
    <n v="2025"/>
    <n v="272.48"/>
    <x v="0"/>
    <x v="0"/>
    <x v="538"/>
    <x v="0"/>
  </r>
  <r>
    <s v="U3115"/>
    <x v="9"/>
    <n v="2025"/>
    <n v="145.6"/>
    <x v="1"/>
    <x v="0"/>
    <x v="537"/>
    <x v="0"/>
  </r>
  <r>
    <s v="U3115"/>
    <x v="9"/>
    <n v="2025"/>
    <n v="3952"/>
    <x v="1"/>
    <x v="0"/>
    <x v="542"/>
    <x v="0"/>
  </r>
  <r>
    <s v="U3115"/>
    <x v="9"/>
    <n v="2025"/>
    <n v="1487.2"/>
    <x v="1"/>
    <x v="0"/>
    <x v="542"/>
    <x v="0"/>
  </r>
  <r>
    <s v="U3115"/>
    <x v="9"/>
    <n v="2025"/>
    <n v="280.8"/>
    <x v="1"/>
    <x v="0"/>
    <x v="542"/>
    <x v="0"/>
  </r>
  <r>
    <s v="U3115"/>
    <x v="9"/>
    <n v="2025"/>
    <n v="1505.09"/>
    <x v="1"/>
    <x v="0"/>
    <x v="542"/>
    <x v="0"/>
  </r>
  <r>
    <s v="U3115"/>
    <x v="9"/>
    <n v="2025"/>
    <n v="301.60000000000002"/>
    <x v="1"/>
    <x v="0"/>
    <x v="542"/>
    <x v="0"/>
  </r>
  <r>
    <s v="U2112"/>
    <x v="5"/>
    <n v="2025"/>
    <n v="126.05"/>
    <x v="0"/>
    <x v="0"/>
    <x v="525"/>
    <x v="0"/>
  </r>
  <r>
    <s v="U3115"/>
    <x v="9"/>
    <n v="2025"/>
    <n v="122.3"/>
    <x v="0"/>
    <x v="0"/>
    <x v="525"/>
    <x v="0"/>
  </r>
  <r>
    <s v="U2112"/>
    <x v="5"/>
    <n v="2025"/>
    <n v="126.05"/>
    <x v="0"/>
    <x v="0"/>
    <x v="525"/>
    <x v="0"/>
  </r>
  <r>
    <s v="U2112"/>
    <x v="5"/>
    <n v="2025"/>
    <n v="134.16"/>
    <x v="0"/>
    <x v="0"/>
    <x v="525"/>
    <x v="0"/>
  </r>
  <r>
    <s v="U2112"/>
    <x v="5"/>
    <n v="2025"/>
    <n v="429.77"/>
    <x v="0"/>
    <x v="0"/>
    <x v="525"/>
    <x v="0"/>
  </r>
  <r>
    <s v="U2112"/>
    <x v="5"/>
    <n v="2025"/>
    <n v="34.94"/>
    <x v="0"/>
    <x v="0"/>
    <x v="525"/>
    <x v="0"/>
  </r>
  <r>
    <s v="U2112"/>
    <x v="5"/>
    <n v="2025"/>
    <n v="58.66"/>
    <x v="0"/>
    <x v="0"/>
    <x v="525"/>
    <x v="0"/>
  </r>
  <r>
    <s v="U2112"/>
    <x v="5"/>
    <n v="2025"/>
    <n v="295.05"/>
    <x v="0"/>
    <x v="0"/>
    <x v="525"/>
    <x v="0"/>
  </r>
  <r>
    <s v="U2112"/>
    <x v="5"/>
    <n v="2025"/>
    <n v="761.28"/>
    <x v="0"/>
    <x v="0"/>
    <x v="609"/>
    <x v="0"/>
  </r>
  <r>
    <s v="U5103"/>
    <x v="21"/>
    <n v="2025"/>
    <n v="2404.5"/>
    <x v="0"/>
    <x v="0"/>
    <x v="610"/>
    <x v="0"/>
  </r>
  <r>
    <s v="U3115"/>
    <x v="9"/>
    <n v="2025"/>
    <n v="42796.43"/>
    <x v="0"/>
    <x v="0"/>
    <x v="611"/>
    <x v="0"/>
  </r>
  <r>
    <s v="U5201"/>
    <x v="29"/>
    <n v="2025"/>
    <n v="1677.52"/>
    <x v="0"/>
    <x v="0"/>
    <x v="588"/>
    <x v="0"/>
  </r>
  <r>
    <s v="U5201"/>
    <x v="29"/>
    <n v="2025"/>
    <n v="9235.4"/>
    <x v="0"/>
    <x v="0"/>
    <x v="588"/>
    <x v="0"/>
  </r>
  <r>
    <s v="U3299"/>
    <x v="4"/>
    <n v="2025"/>
    <n v="30.5"/>
    <x v="0"/>
    <x v="0"/>
    <x v="435"/>
    <x v="0"/>
  </r>
  <r>
    <s v="U3212"/>
    <x v="50"/>
    <n v="2025"/>
    <n v="3436.35"/>
    <x v="0"/>
    <x v="0"/>
    <x v="342"/>
    <x v="0"/>
  </r>
  <r>
    <s v="U3115"/>
    <x v="9"/>
    <n v="2025"/>
    <n v="30678.45"/>
    <x v="0"/>
    <x v="0"/>
    <x v="611"/>
    <x v="0"/>
  </r>
  <r>
    <s v="U5201"/>
    <x v="29"/>
    <n v="2025"/>
    <n v="540.79999999999995"/>
    <x v="0"/>
    <x v="0"/>
    <x v="612"/>
    <x v="0"/>
  </r>
  <r>
    <s v="U3115"/>
    <x v="9"/>
    <n v="2025"/>
    <n v="1204.74"/>
    <x v="0"/>
    <x v="0"/>
    <x v="613"/>
    <x v="0"/>
  </r>
  <r>
    <s v="U3115"/>
    <x v="9"/>
    <n v="2025"/>
    <n v="332.8"/>
    <x v="0"/>
    <x v="0"/>
    <x v="613"/>
    <x v="0"/>
  </r>
  <r>
    <s v="U3115"/>
    <x v="9"/>
    <n v="2025"/>
    <n v="302.85000000000002"/>
    <x v="1"/>
    <x v="0"/>
    <x v="542"/>
    <x v="0"/>
  </r>
  <r>
    <s v="U3115"/>
    <x v="9"/>
    <n v="2025"/>
    <n v="1273.17"/>
    <x v="1"/>
    <x v="0"/>
    <x v="614"/>
    <x v="0"/>
  </r>
  <r>
    <s v="U5404"/>
    <x v="0"/>
    <n v="2025"/>
    <n v="244.8"/>
    <x v="0"/>
    <x v="0"/>
    <x v="0"/>
    <x v="0"/>
  </r>
  <r>
    <s v="U5404"/>
    <x v="0"/>
    <n v="2025"/>
    <n v="78.540000000000006"/>
    <x v="0"/>
    <x v="0"/>
    <x v="0"/>
    <x v="0"/>
  </r>
  <r>
    <s v="U5404"/>
    <x v="0"/>
    <n v="2025"/>
    <n v="66"/>
    <x v="0"/>
    <x v="0"/>
    <x v="0"/>
    <x v="0"/>
  </r>
  <r>
    <s v="U5404"/>
    <x v="0"/>
    <n v="2025"/>
    <n v="53.7"/>
    <x v="0"/>
    <x v="0"/>
    <x v="0"/>
    <x v="0"/>
  </r>
  <r>
    <s v="U5404"/>
    <x v="0"/>
    <n v="2025"/>
    <n v="816.75"/>
    <x v="0"/>
    <x v="0"/>
    <x v="0"/>
    <x v="0"/>
  </r>
  <r>
    <s v="U5404"/>
    <x v="0"/>
    <n v="2025"/>
    <n v="649.66"/>
    <x v="0"/>
    <x v="0"/>
    <x v="0"/>
    <x v="0"/>
  </r>
  <r>
    <s v="U5404"/>
    <x v="0"/>
    <n v="2025"/>
    <n v="187.18"/>
    <x v="0"/>
    <x v="0"/>
    <x v="0"/>
    <x v="0"/>
  </r>
  <r>
    <s v="U5404"/>
    <x v="0"/>
    <n v="2025"/>
    <n v="649"/>
    <x v="0"/>
    <x v="0"/>
    <x v="0"/>
    <x v="0"/>
  </r>
  <r>
    <s v="U5404"/>
    <x v="0"/>
    <n v="2025"/>
    <n v="180"/>
    <x v="0"/>
    <x v="0"/>
    <x v="0"/>
    <x v="0"/>
  </r>
  <r>
    <s v="U5404"/>
    <x v="0"/>
    <n v="2025"/>
    <n v="183.33"/>
    <x v="0"/>
    <x v="0"/>
    <x v="0"/>
    <x v="0"/>
  </r>
  <r>
    <s v="U5404"/>
    <x v="0"/>
    <n v="2025"/>
    <n v="199.65"/>
    <x v="0"/>
    <x v="0"/>
    <x v="0"/>
    <x v="0"/>
  </r>
  <r>
    <s v="U5404"/>
    <x v="0"/>
    <n v="2025"/>
    <n v="656.26"/>
    <x v="0"/>
    <x v="0"/>
    <x v="0"/>
    <x v="0"/>
  </r>
  <r>
    <s v="U5404"/>
    <x v="0"/>
    <n v="2025"/>
    <n v="172.56"/>
    <x v="0"/>
    <x v="0"/>
    <x v="0"/>
    <x v="0"/>
  </r>
  <r>
    <s v="U2104"/>
    <x v="52"/>
    <n v="2025"/>
    <n v="7821"/>
    <x v="0"/>
    <x v="0"/>
    <x v="417"/>
    <x v="0"/>
  </r>
  <r>
    <s v="U5103"/>
    <x v="21"/>
    <n v="2025"/>
    <n v="18407"/>
    <x v="0"/>
    <x v="0"/>
    <x v="615"/>
    <x v="0"/>
  </r>
  <r>
    <s v="U2112"/>
    <x v="5"/>
    <n v="2025"/>
    <n v="360.05"/>
    <x v="0"/>
    <x v="0"/>
    <x v="332"/>
    <x v="0"/>
  </r>
  <r>
    <s v="U2112"/>
    <x v="5"/>
    <n v="2025"/>
    <n v="4654.3"/>
    <x v="0"/>
    <x v="0"/>
    <x v="332"/>
    <x v="0"/>
  </r>
  <r>
    <s v="U2112"/>
    <x v="5"/>
    <n v="2025"/>
    <n v="2574.1999999999998"/>
    <x v="0"/>
    <x v="0"/>
    <x v="616"/>
    <x v="0"/>
  </r>
  <r>
    <s v="U2112"/>
    <x v="5"/>
    <n v="2025"/>
    <n v="761.28"/>
    <x v="0"/>
    <x v="0"/>
    <x v="609"/>
    <x v="0"/>
  </r>
  <r>
    <s v="U2112"/>
    <x v="5"/>
    <n v="2025"/>
    <n v="29.95"/>
    <x v="0"/>
    <x v="0"/>
    <x v="609"/>
    <x v="0"/>
  </r>
  <r>
    <s v="U2112"/>
    <x v="5"/>
    <n v="2025"/>
    <n v="391.87"/>
    <x v="0"/>
    <x v="0"/>
    <x v="609"/>
    <x v="0"/>
  </r>
  <r>
    <s v="U2112"/>
    <x v="5"/>
    <n v="2025"/>
    <n v="378.14"/>
    <x v="0"/>
    <x v="0"/>
    <x v="609"/>
    <x v="0"/>
  </r>
  <r>
    <s v="U3115"/>
    <x v="9"/>
    <n v="2025"/>
    <n v="126.05"/>
    <x v="0"/>
    <x v="0"/>
    <x v="609"/>
    <x v="0"/>
  </r>
  <r>
    <s v="U2112"/>
    <x v="5"/>
    <n v="2025"/>
    <n v="151.63"/>
    <x v="0"/>
    <x v="0"/>
    <x v="609"/>
    <x v="0"/>
  </r>
  <r>
    <s v="U2112"/>
    <x v="5"/>
    <n v="2025"/>
    <n v="34.94"/>
    <x v="0"/>
    <x v="0"/>
    <x v="609"/>
    <x v="0"/>
  </r>
  <r>
    <s v="U3115"/>
    <x v="9"/>
    <n v="2025"/>
    <n v="359.42"/>
    <x v="0"/>
    <x v="0"/>
    <x v="609"/>
    <x v="0"/>
  </r>
  <r>
    <s v="U2112"/>
    <x v="5"/>
    <n v="2025"/>
    <n v="121.68"/>
    <x v="0"/>
    <x v="0"/>
    <x v="609"/>
    <x v="0"/>
  </r>
  <r>
    <s v="U5404"/>
    <x v="0"/>
    <n v="2025"/>
    <n v="183.3"/>
    <x v="0"/>
    <x v="0"/>
    <x v="0"/>
    <x v="0"/>
  </r>
  <r>
    <s v="U5404"/>
    <x v="0"/>
    <n v="2025"/>
    <n v="66"/>
    <x v="0"/>
    <x v="0"/>
    <x v="0"/>
    <x v="0"/>
  </r>
  <r>
    <s v="U5404"/>
    <x v="0"/>
    <n v="2025"/>
    <n v="49.8"/>
    <x v="0"/>
    <x v="0"/>
    <x v="0"/>
    <x v="0"/>
  </r>
  <r>
    <s v="U5404"/>
    <x v="0"/>
    <n v="2025"/>
    <n v="71.06"/>
    <x v="0"/>
    <x v="0"/>
    <x v="0"/>
    <x v="0"/>
  </r>
  <r>
    <s v="U5404"/>
    <x v="0"/>
    <n v="2025"/>
    <n v="14.59"/>
    <x v="0"/>
    <x v="0"/>
    <x v="0"/>
    <x v="0"/>
  </r>
  <r>
    <s v="U5404"/>
    <x v="0"/>
    <n v="2025"/>
    <n v="378.11"/>
    <x v="0"/>
    <x v="0"/>
    <x v="0"/>
    <x v="0"/>
  </r>
  <r>
    <s v="U5404"/>
    <x v="0"/>
    <n v="2025"/>
    <n v="483.98"/>
    <x v="0"/>
    <x v="0"/>
    <x v="0"/>
    <x v="0"/>
  </r>
  <r>
    <s v="U5404"/>
    <x v="0"/>
    <n v="2025"/>
    <n v="31.63"/>
    <x v="0"/>
    <x v="0"/>
    <x v="0"/>
    <x v="0"/>
  </r>
  <r>
    <s v="U5404"/>
    <x v="0"/>
    <n v="2025"/>
    <n v="382.21"/>
    <x v="0"/>
    <x v="0"/>
    <x v="0"/>
    <x v="0"/>
  </r>
  <r>
    <s v="U5404"/>
    <x v="0"/>
    <n v="2025"/>
    <n v="41.96"/>
    <x v="0"/>
    <x v="0"/>
    <x v="0"/>
    <x v="0"/>
  </r>
  <r>
    <s v="U5404"/>
    <x v="0"/>
    <n v="2025"/>
    <n v="3.98"/>
    <x v="0"/>
    <x v="0"/>
    <x v="0"/>
    <x v="0"/>
  </r>
  <r>
    <s v="U5404"/>
    <x v="0"/>
    <n v="2025"/>
    <n v="42.33"/>
    <x v="0"/>
    <x v="0"/>
    <x v="0"/>
    <x v="0"/>
  </r>
  <r>
    <s v="U5404"/>
    <x v="0"/>
    <n v="2025"/>
    <n v="285.77999999999997"/>
    <x v="0"/>
    <x v="0"/>
    <x v="0"/>
    <x v="0"/>
  </r>
  <r>
    <s v="U5404"/>
    <x v="0"/>
    <n v="2025"/>
    <n v="529.45000000000005"/>
    <x v="0"/>
    <x v="0"/>
    <x v="0"/>
    <x v="0"/>
  </r>
  <r>
    <s v="U5404"/>
    <x v="0"/>
    <n v="2025"/>
    <n v="67.63"/>
    <x v="0"/>
    <x v="0"/>
    <x v="0"/>
    <x v="0"/>
  </r>
  <r>
    <s v="U5404"/>
    <x v="0"/>
    <n v="2025"/>
    <n v="51.2"/>
    <x v="0"/>
    <x v="0"/>
    <x v="0"/>
    <x v="0"/>
  </r>
  <r>
    <s v="U5404"/>
    <x v="0"/>
    <n v="2025"/>
    <n v="493.88"/>
    <x v="0"/>
    <x v="0"/>
    <x v="0"/>
    <x v="0"/>
  </r>
  <r>
    <s v="U5404"/>
    <x v="0"/>
    <n v="2025"/>
    <n v="170.28"/>
    <x v="0"/>
    <x v="0"/>
    <x v="0"/>
    <x v="0"/>
  </r>
  <r>
    <s v="U5404"/>
    <x v="0"/>
    <n v="2025"/>
    <n v="23.15"/>
    <x v="0"/>
    <x v="0"/>
    <x v="0"/>
    <x v="0"/>
  </r>
  <r>
    <s v="U5404"/>
    <x v="0"/>
    <n v="2025"/>
    <n v="515.59"/>
    <x v="0"/>
    <x v="0"/>
    <x v="0"/>
    <x v="0"/>
  </r>
  <r>
    <s v="U5404"/>
    <x v="0"/>
    <n v="2025"/>
    <n v="94.79"/>
    <x v="0"/>
    <x v="0"/>
    <x v="0"/>
    <x v="0"/>
  </r>
  <r>
    <s v="U5404"/>
    <x v="0"/>
    <n v="2025"/>
    <n v="208.93"/>
    <x v="0"/>
    <x v="0"/>
    <x v="0"/>
    <x v="0"/>
  </r>
  <r>
    <s v="U5404"/>
    <x v="0"/>
    <n v="2025"/>
    <n v="157.54"/>
    <x v="0"/>
    <x v="0"/>
    <x v="0"/>
    <x v="0"/>
  </r>
  <r>
    <s v="U5404"/>
    <x v="0"/>
    <n v="2025"/>
    <n v="210.61"/>
    <x v="0"/>
    <x v="0"/>
    <x v="0"/>
    <x v="0"/>
  </r>
  <r>
    <s v="U5404"/>
    <x v="0"/>
    <n v="2025"/>
    <n v="99.15"/>
    <x v="0"/>
    <x v="0"/>
    <x v="0"/>
    <x v="0"/>
  </r>
  <r>
    <s v="U5404"/>
    <x v="0"/>
    <n v="2025"/>
    <n v="490.45"/>
    <x v="0"/>
    <x v="0"/>
    <x v="0"/>
    <x v="0"/>
  </r>
  <r>
    <s v="U5404"/>
    <x v="0"/>
    <n v="2025"/>
    <n v="25.42"/>
    <x v="0"/>
    <x v="0"/>
    <x v="0"/>
    <x v="0"/>
  </r>
  <r>
    <s v="U5404"/>
    <x v="0"/>
    <n v="2025"/>
    <n v="119.84"/>
    <x v="0"/>
    <x v="0"/>
    <x v="0"/>
    <x v="0"/>
  </r>
  <r>
    <s v="U5404"/>
    <x v="0"/>
    <n v="2025"/>
    <n v="67.72"/>
    <x v="0"/>
    <x v="0"/>
    <x v="0"/>
    <x v="0"/>
  </r>
  <r>
    <s v="U5404"/>
    <x v="0"/>
    <n v="2025"/>
    <n v="116.26"/>
    <x v="0"/>
    <x v="0"/>
    <x v="0"/>
    <x v="0"/>
  </r>
  <r>
    <s v="U5404"/>
    <x v="0"/>
    <n v="2025"/>
    <n v="12.87"/>
    <x v="0"/>
    <x v="0"/>
    <x v="0"/>
    <x v="0"/>
  </r>
  <r>
    <s v="U5404"/>
    <x v="0"/>
    <n v="2025"/>
    <n v="17.07"/>
    <x v="0"/>
    <x v="0"/>
    <x v="0"/>
    <x v="0"/>
  </r>
  <r>
    <s v="U5404"/>
    <x v="0"/>
    <n v="2025"/>
    <n v="128.19999999999999"/>
    <x v="0"/>
    <x v="0"/>
    <x v="0"/>
    <x v="0"/>
  </r>
  <r>
    <s v="U5404"/>
    <x v="0"/>
    <n v="2025"/>
    <n v="62.3"/>
    <x v="0"/>
    <x v="0"/>
    <x v="0"/>
    <x v="0"/>
  </r>
  <r>
    <s v="U5404"/>
    <x v="0"/>
    <n v="2025"/>
    <n v="106"/>
    <x v="0"/>
    <x v="0"/>
    <x v="0"/>
    <x v="0"/>
  </r>
  <r>
    <s v="U5404"/>
    <x v="0"/>
    <n v="2025"/>
    <n v="73.040000000000006"/>
    <x v="0"/>
    <x v="0"/>
    <x v="0"/>
    <x v="0"/>
  </r>
  <r>
    <s v="U5404"/>
    <x v="0"/>
    <n v="2025"/>
    <n v="217.31"/>
    <x v="0"/>
    <x v="0"/>
    <x v="0"/>
    <x v="0"/>
  </r>
  <r>
    <s v="U5404"/>
    <x v="0"/>
    <n v="2025"/>
    <n v="839.7"/>
    <x v="0"/>
    <x v="0"/>
    <x v="0"/>
    <x v="0"/>
  </r>
  <r>
    <s v="U5404"/>
    <x v="0"/>
    <n v="2025"/>
    <n v="170.34"/>
    <x v="0"/>
    <x v="0"/>
    <x v="0"/>
    <x v="0"/>
  </r>
  <r>
    <s v="U5404"/>
    <x v="0"/>
    <n v="2025"/>
    <n v="70.13"/>
    <x v="0"/>
    <x v="0"/>
    <x v="0"/>
    <x v="0"/>
  </r>
  <r>
    <s v="U5404"/>
    <x v="0"/>
    <n v="2025"/>
    <n v="8.1199999999999992"/>
    <x v="0"/>
    <x v="0"/>
    <x v="0"/>
    <x v="0"/>
  </r>
  <r>
    <s v="U5404"/>
    <x v="0"/>
    <n v="2025"/>
    <n v="24.38"/>
    <x v="0"/>
    <x v="0"/>
    <x v="0"/>
    <x v="0"/>
  </r>
  <r>
    <s v="U3136"/>
    <x v="15"/>
    <n v="2025"/>
    <n v="2"/>
    <x v="0"/>
    <x v="0"/>
    <x v="617"/>
    <x v="0"/>
  </r>
  <r>
    <s v="U3136"/>
    <x v="15"/>
    <n v="2025"/>
    <n v="844.85"/>
    <x v="0"/>
    <x v="0"/>
    <x v="617"/>
    <x v="0"/>
  </r>
  <r>
    <s v="U3136"/>
    <x v="15"/>
    <n v="2025"/>
    <n v="2"/>
    <x v="0"/>
    <x v="0"/>
    <x v="617"/>
    <x v="0"/>
  </r>
  <r>
    <s v="U3136"/>
    <x v="15"/>
    <n v="2025"/>
    <n v="431.11"/>
    <x v="0"/>
    <x v="0"/>
    <x v="617"/>
    <x v="0"/>
  </r>
  <r>
    <s v="U3136"/>
    <x v="15"/>
    <n v="2025"/>
    <n v="2"/>
    <x v="0"/>
    <x v="0"/>
    <x v="617"/>
    <x v="0"/>
  </r>
  <r>
    <s v="U3136"/>
    <x v="15"/>
    <n v="2025"/>
    <n v="1012.67"/>
    <x v="0"/>
    <x v="0"/>
    <x v="617"/>
    <x v="0"/>
  </r>
  <r>
    <s v="U2110"/>
    <x v="55"/>
    <n v="2025"/>
    <n v="4428.6000000000004"/>
    <x v="0"/>
    <x v="0"/>
    <x v="618"/>
    <x v="0"/>
  </r>
  <r>
    <s v="U3299"/>
    <x v="4"/>
    <n v="2025"/>
    <n v="1291.6600000000001"/>
    <x v="0"/>
    <x v="0"/>
    <x v="619"/>
    <x v="0"/>
  </r>
  <r>
    <s v="U5201"/>
    <x v="29"/>
    <n v="2025"/>
    <n v="841.36"/>
    <x v="0"/>
    <x v="0"/>
    <x v="620"/>
    <x v="0"/>
  </r>
  <r>
    <s v="U3214"/>
    <x v="41"/>
    <n v="2025"/>
    <n v="4116.8900000000003"/>
    <x v="0"/>
    <x v="0"/>
    <x v="621"/>
    <x v="0"/>
  </r>
  <r>
    <s v="U3204"/>
    <x v="17"/>
    <n v="2025"/>
    <n v="122302.84"/>
    <x v="0"/>
    <x v="0"/>
    <x v="621"/>
    <x v="0"/>
  </r>
  <r>
    <s v="U3299"/>
    <x v="4"/>
    <n v="2025"/>
    <n v="10396.120000000001"/>
    <x v="0"/>
    <x v="0"/>
    <x v="621"/>
    <x v="0"/>
  </r>
  <r>
    <s v="U3214"/>
    <x v="41"/>
    <n v="2025"/>
    <n v="87.84"/>
    <x v="0"/>
    <x v="0"/>
    <x v="621"/>
    <x v="0"/>
  </r>
  <r>
    <s v="U3299"/>
    <x v="4"/>
    <n v="2025"/>
    <n v="9805.1299999999992"/>
    <x v="0"/>
    <x v="0"/>
    <x v="622"/>
    <x v="0"/>
  </r>
  <r>
    <s v="U3299"/>
    <x v="4"/>
    <n v="2025"/>
    <n v="481.79"/>
    <x v="0"/>
    <x v="0"/>
    <x v="622"/>
    <x v="0"/>
  </r>
  <r>
    <s v="U3299"/>
    <x v="4"/>
    <n v="2025"/>
    <n v="749.53"/>
    <x v="0"/>
    <x v="0"/>
    <x v="622"/>
    <x v="0"/>
  </r>
  <r>
    <s v="U3115"/>
    <x v="9"/>
    <n v="2025"/>
    <n v="1684.38"/>
    <x v="0"/>
    <x v="0"/>
    <x v="613"/>
    <x v="0"/>
  </r>
  <r>
    <s v="U3115"/>
    <x v="9"/>
    <n v="2025"/>
    <n v="1569.46"/>
    <x v="0"/>
    <x v="0"/>
    <x v="613"/>
    <x v="0"/>
  </r>
  <r>
    <s v="U3115"/>
    <x v="9"/>
    <n v="2025"/>
    <n v="344.76"/>
    <x v="0"/>
    <x v="0"/>
    <x v="613"/>
    <x v="0"/>
  </r>
  <r>
    <s v="U2204"/>
    <x v="30"/>
    <n v="2025"/>
    <n v="5207.37"/>
    <x v="1"/>
    <x v="0"/>
    <x v="623"/>
    <x v="0"/>
  </r>
  <r>
    <s v="U3115"/>
    <x v="9"/>
    <n v="2025"/>
    <n v="601.92999999999995"/>
    <x v="0"/>
    <x v="0"/>
    <x v="624"/>
    <x v="0"/>
  </r>
  <r>
    <s v="U3115"/>
    <x v="9"/>
    <n v="2025"/>
    <n v="302.85000000000002"/>
    <x v="1"/>
    <x v="0"/>
    <x v="625"/>
    <x v="0"/>
  </r>
  <r>
    <s v="U2104"/>
    <x v="52"/>
    <n v="2025"/>
    <n v="1650"/>
    <x v="0"/>
    <x v="0"/>
    <x v="626"/>
    <x v="0"/>
  </r>
  <r>
    <s v="U3115"/>
    <x v="9"/>
    <n v="2025"/>
    <n v="25.78"/>
    <x v="0"/>
    <x v="0"/>
    <x v="531"/>
    <x v="0"/>
  </r>
  <r>
    <s v="U3115"/>
    <x v="9"/>
    <n v="2025"/>
    <n v="200.81"/>
    <x v="1"/>
    <x v="0"/>
    <x v="627"/>
    <x v="0"/>
  </r>
  <r>
    <s v="U3115"/>
    <x v="9"/>
    <n v="2025"/>
    <n v="1190.8399999999999"/>
    <x v="0"/>
    <x v="0"/>
    <x v="628"/>
    <x v="0"/>
  </r>
  <r>
    <s v="U3115"/>
    <x v="9"/>
    <n v="2025"/>
    <n v="1063.96"/>
    <x v="0"/>
    <x v="0"/>
    <x v="629"/>
    <x v="0"/>
  </r>
  <r>
    <s v="U3115"/>
    <x v="9"/>
    <n v="2025"/>
    <n v="310.75"/>
    <x v="0"/>
    <x v="0"/>
    <x v="630"/>
    <x v="0"/>
  </r>
  <r>
    <s v="U3115"/>
    <x v="9"/>
    <n v="2025"/>
    <n v="438.05"/>
    <x v="0"/>
    <x v="0"/>
    <x v="631"/>
    <x v="0"/>
  </r>
  <r>
    <s v="U3115"/>
    <x v="9"/>
    <n v="2025"/>
    <n v="105.44"/>
    <x v="1"/>
    <x v="0"/>
    <x v="542"/>
    <x v="0"/>
  </r>
  <r>
    <s v="U3115"/>
    <x v="9"/>
    <n v="2025"/>
    <n v="1554.59"/>
    <x v="1"/>
    <x v="0"/>
    <x v="614"/>
    <x v="0"/>
  </r>
  <r>
    <s v="U3115"/>
    <x v="9"/>
    <n v="2025"/>
    <n v="302.85000000000002"/>
    <x v="1"/>
    <x v="0"/>
    <x v="614"/>
    <x v="0"/>
  </r>
  <r>
    <s v="U3115"/>
    <x v="9"/>
    <n v="2025"/>
    <n v="1157.73"/>
    <x v="1"/>
    <x v="0"/>
    <x v="614"/>
    <x v="0"/>
  </r>
  <r>
    <s v="U3115"/>
    <x v="9"/>
    <n v="2025"/>
    <n v="105.44"/>
    <x v="1"/>
    <x v="0"/>
    <x v="614"/>
    <x v="0"/>
  </r>
  <r>
    <s v="U3115"/>
    <x v="9"/>
    <n v="2025"/>
    <n v="105.44"/>
    <x v="1"/>
    <x v="0"/>
    <x v="614"/>
    <x v="0"/>
  </r>
  <r>
    <s v="U3115"/>
    <x v="9"/>
    <n v="2025"/>
    <n v="105.44"/>
    <x v="1"/>
    <x v="0"/>
    <x v="614"/>
    <x v="0"/>
  </r>
  <r>
    <s v="U3115"/>
    <x v="9"/>
    <n v="2025"/>
    <n v="105.44"/>
    <x v="1"/>
    <x v="0"/>
    <x v="614"/>
    <x v="0"/>
  </r>
  <r>
    <s v="U3133"/>
    <x v="11"/>
    <n v="2025"/>
    <n v="2499"/>
    <x v="0"/>
    <x v="0"/>
    <x v="632"/>
    <x v="0"/>
  </r>
  <r>
    <s v="U3133"/>
    <x v="11"/>
    <n v="2025"/>
    <n v="1106.7"/>
    <x v="0"/>
    <x v="0"/>
    <x v="633"/>
    <x v="0"/>
  </r>
  <r>
    <s v="U2112"/>
    <x v="5"/>
    <n v="2025"/>
    <n v="134.81"/>
    <x v="0"/>
    <x v="0"/>
    <x v="634"/>
    <x v="0"/>
  </r>
  <r>
    <s v="U5599"/>
    <x v="27"/>
    <n v="2025"/>
    <n v="3263.29"/>
    <x v="1"/>
    <x v="0"/>
    <x v="635"/>
    <x v="2"/>
  </r>
  <r>
    <s v="U5201"/>
    <x v="29"/>
    <n v="2025"/>
    <n v="3412.95"/>
    <x v="0"/>
    <x v="0"/>
    <x v="636"/>
    <x v="0"/>
  </r>
  <r>
    <s v="U5201"/>
    <x v="29"/>
    <n v="2025"/>
    <n v="4575"/>
    <x v="0"/>
    <x v="0"/>
    <x v="582"/>
    <x v="0"/>
  </r>
  <r>
    <s v="U2112"/>
    <x v="5"/>
    <n v="2025"/>
    <n v="148.35"/>
    <x v="0"/>
    <x v="0"/>
    <x v="637"/>
    <x v="0"/>
  </r>
  <r>
    <s v="U2112"/>
    <x v="5"/>
    <n v="2025"/>
    <n v="1003.39"/>
    <x v="0"/>
    <x v="0"/>
    <x v="523"/>
    <x v="0"/>
  </r>
  <r>
    <s v="U2112"/>
    <x v="5"/>
    <n v="2025"/>
    <n v="816.91"/>
    <x v="0"/>
    <x v="0"/>
    <x v="523"/>
    <x v="0"/>
  </r>
  <r>
    <s v="U2101"/>
    <x v="28"/>
    <n v="2025"/>
    <n v="369.27"/>
    <x v="0"/>
    <x v="0"/>
    <x v="638"/>
    <x v="0"/>
  </r>
  <r>
    <s v="U3133"/>
    <x v="11"/>
    <n v="2025"/>
    <n v="8484.7000000000007"/>
    <x v="0"/>
    <x v="0"/>
    <x v="632"/>
    <x v="0"/>
  </r>
  <r>
    <s v="U2112"/>
    <x v="5"/>
    <n v="2025"/>
    <n v="2.08"/>
    <x v="0"/>
    <x v="0"/>
    <x v="639"/>
    <x v="0"/>
  </r>
  <r>
    <s v="U3133"/>
    <x v="11"/>
    <n v="2025"/>
    <n v="6640.2"/>
    <x v="0"/>
    <x v="0"/>
    <x v="632"/>
    <x v="0"/>
  </r>
  <r>
    <s v="U2112"/>
    <x v="5"/>
    <n v="2025"/>
    <n v="501.7"/>
    <x v="0"/>
    <x v="0"/>
    <x v="523"/>
    <x v="0"/>
  </r>
  <r>
    <s v="U2101"/>
    <x v="28"/>
    <n v="2025"/>
    <n v="48.84"/>
    <x v="0"/>
    <x v="0"/>
    <x v="640"/>
    <x v="0"/>
  </r>
  <r>
    <s v="U3133"/>
    <x v="11"/>
    <n v="2025"/>
    <n v="2582.3000000000002"/>
    <x v="0"/>
    <x v="0"/>
    <x v="632"/>
    <x v="0"/>
  </r>
  <r>
    <s v="U3133"/>
    <x v="11"/>
    <n v="2025"/>
    <n v="368.9"/>
    <x v="0"/>
    <x v="0"/>
    <x v="632"/>
    <x v="0"/>
  </r>
  <r>
    <s v="U2112"/>
    <x v="5"/>
    <n v="2025"/>
    <n v="20.65"/>
    <x v="0"/>
    <x v="0"/>
    <x v="640"/>
    <x v="0"/>
  </r>
  <r>
    <s v="U2198"/>
    <x v="16"/>
    <n v="2025"/>
    <n v="54.53"/>
    <x v="0"/>
    <x v="0"/>
    <x v="640"/>
    <x v="0"/>
  </r>
  <r>
    <s v="U3133"/>
    <x v="11"/>
    <n v="2025"/>
    <n v="368.9"/>
    <x v="0"/>
    <x v="0"/>
    <x v="632"/>
    <x v="0"/>
  </r>
  <r>
    <s v="U2198"/>
    <x v="16"/>
    <n v="2025"/>
    <n v="63.51"/>
    <x v="0"/>
    <x v="0"/>
    <x v="640"/>
    <x v="0"/>
  </r>
  <r>
    <s v="U2112"/>
    <x v="5"/>
    <n v="2025"/>
    <n v="244.61"/>
    <x v="0"/>
    <x v="0"/>
    <x v="641"/>
    <x v="0"/>
  </r>
  <r>
    <s v="U2101"/>
    <x v="28"/>
    <n v="2025"/>
    <n v="293.44"/>
    <x v="0"/>
    <x v="0"/>
    <x v="642"/>
    <x v="0"/>
  </r>
  <r>
    <s v="U2101"/>
    <x v="28"/>
    <n v="2025"/>
    <n v="44"/>
    <x v="0"/>
    <x v="0"/>
    <x v="643"/>
    <x v="0"/>
  </r>
  <r>
    <s v="U3133"/>
    <x v="11"/>
    <n v="2025"/>
    <n v="7675.5"/>
    <x v="0"/>
    <x v="0"/>
    <x v="632"/>
    <x v="0"/>
  </r>
  <r>
    <s v="U3115"/>
    <x v="9"/>
    <n v="2025"/>
    <n v="18324.37"/>
    <x v="0"/>
    <x v="0"/>
    <x v="611"/>
    <x v="0"/>
  </r>
  <r>
    <s v="U3133"/>
    <x v="11"/>
    <n v="2025"/>
    <n v="357"/>
    <x v="0"/>
    <x v="0"/>
    <x v="632"/>
    <x v="0"/>
  </r>
  <r>
    <s v="U3133"/>
    <x v="11"/>
    <n v="2025"/>
    <n v="357"/>
    <x v="0"/>
    <x v="0"/>
    <x v="632"/>
    <x v="0"/>
  </r>
  <r>
    <s v="U3133"/>
    <x v="11"/>
    <n v="2025"/>
    <n v="6021.4"/>
    <x v="0"/>
    <x v="0"/>
    <x v="632"/>
    <x v="0"/>
  </r>
  <r>
    <s v="U2112"/>
    <x v="5"/>
    <n v="2025"/>
    <n v="336.96"/>
    <x v="0"/>
    <x v="0"/>
    <x v="644"/>
    <x v="0"/>
  </r>
  <r>
    <s v="U5404"/>
    <x v="0"/>
    <n v="2025"/>
    <n v="0.99"/>
    <x v="0"/>
    <x v="0"/>
    <x v="0"/>
    <x v="0"/>
  </r>
  <r>
    <s v="U5404"/>
    <x v="0"/>
    <n v="2025"/>
    <n v="459.36"/>
    <x v="0"/>
    <x v="0"/>
    <x v="0"/>
    <x v="0"/>
  </r>
  <r>
    <s v="U5404"/>
    <x v="0"/>
    <n v="2025"/>
    <n v="244.2"/>
    <x v="0"/>
    <x v="0"/>
    <x v="0"/>
    <x v="0"/>
  </r>
  <r>
    <s v="U5404"/>
    <x v="0"/>
    <n v="2025"/>
    <n v="56.8"/>
    <x v="0"/>
    <x v="0"/>
    <x v="0"/>
    <x v="0"/>
  </r>
  <r>
    <s v="U5404"/>
    <x v="0"/>
    <n v="2025"/>
    <n v="117.55"/>
    <x v="0"/>
    <x v="0"/>
    <x v="0"/>
    <x v="0"/>
  </r>
  <r>
    <s v="U5404"/>
    <x v="0"/>
    <n v="2025"/>
    <n v="39.99"/>
    <x v="0"/>
    <x v="0"/>
    <x v="0"/>
    <x v="0"/>
  </r>
  <r>
    <s v="U5404"/>
    <x v="0"/>
    <n v="2025"/>
    <n v="482.92"/>
    <x v="0"/>
    <x v="0"/>
    <x v="0"/>
    <x v="0"/>
  </r>
  <r>
    <s v="U5404"/>
    <x v="0"/>
    <n v="2025"/>
    <n v="32.6"/>
    <x v="0"/>
    <x v="0"/>
    <x v="0"/>
    <x v="0"/>
  </r>
  <r>
    <s v="U5404"/>
    <x v="0"/>
    <n v="2025"/>
    <n v="44.19"/>
    <x v="0"/>
    <x v="0"/>
    <x v="0"/>
    <x v="0"/>
  </r>
  <r>
    <s v="U5404"/>
    <x v="0"/>
    <n v="2025"/>
    <n v="475.33"/>
    <x v="0"/>
    <x v="0"/>
    <x v="0"/>
    <x v="0"/>
  </r>
  <r>
    <s v="U5404"/>
    <x v="0"/>
    <n v="2025"/>
    <n v="564.42999999999995"/>
    <x v="0"/>
    <x v="0"/>
    <x v="0"/>
    <x v="0"/>
  </r>
  <r>
    <s v="U5404"/>
    <x v="0"/>
    <n v="2025"/>
    <n v="41.24"/>
    <x v="0"/>
    <x v="0"/>
    <x v="0"/>
    <x v="0"/>
  </r>
  <r>
    <s v="U3133"/>
    <x v="11"/>
    <n v="2025"/>
    <n v="123.55"/>
    <x v="0"/>
    <x v="0"/>
    <x v="522"/>
    <x v="0"/>
  </r>
  <r>
    <s v="U3115"/>
    <x v="9"/>
    <n v="2025"/>
    <n v="1292.42"/>
    <x v="0"/>
    <x v="0"/>
    <x v="645"/>
    <x v="0"/>
  </r>
  <r>
    <s v="U3115"/>
    <x v="9"/>
    <n v="2025"/>
    <n v="927.17"/>
    <x v="1"/>
    <x v="0"/>
    <x v="646"/>
    <x v="0"/>
  </r>
  <r>
    <s v="U3115"/>
    <x v="9"/>
    <n v="2025"/>
    <n v="83.78"/>
    <x v="1"/>
    <x v="0"/>
    <x v="647"/>
    <x v="0"/>
  </r>
  <r>
    <s v="U3115"/>
    <x v="9"/>
    <n v="2025"/>
    <n v="575.29999999999995"/>
    <x v="1"/>
    <x v="0"/>
    <x v="648"/>
    <x v="0"/>
  </r>
  <r>
    <s v="U3115"/>
    <x v="9"/>
    <n v="2025"/>
    <n v="124.8"/>
    <x v="0"/>
    <x v="0"/>
    <x v="612"/>
    <x v="0"/>
  </r>
  <r>
    <s v="U1204"/>
    <x v="23"/>
    <n v="2025"/>
    <n v="1931.18"/>
    <x v="0"/>
    <x v="0"/>
    <x v="649"/>
    <x v="0"/>
  </r>
  <r>
    <s v="U2101"/>
    <x v="28"/>
    <n v="2025"/>
    <n v="8711.0400000000009"/>
    <x v="0"/>
    <x v="0"/>
    <x v="522"/>
    <x v="0"/>
  </r>
  <r>
    <s v="U3133"/>
    <x v="11"/>
    <n v="2025"/>
    <n v="4712.3999999999996"/>
    <x v="0"/>
    <x v="0"/>
    <x v="522"/>
    <x v="0"/>
  </r>
  <r>
    <s v="U2112"/>
    <x v="5"/>
    <n v="2025"/>
    <n v="175.68"/>
    <x v="0"/>
    <x v="0"/>
    <x v="650"/>
    <x v="0"/>
  </r>
  <r>
    <s v="U5201"/>
    <x v="29"/>
    <n v="2025"/>
    <n v="676"/>
    <x v="0"/>
    <x v="0"/>
    <x v="651"/>
    <x v="0"/>
  </r>
  <r>
    <s v="U5499"/>
    <x v="1"/>
    <n v="2025"/>
    <n v="124"/>
    <x v="0"/>
    <x v="0"/>
    <x v="652"/>
    <x v="0"/>
  </r>
  <r>
    <s v="U3198"/>
    <x v="12"/>
    <n v="2025"/>
    <n v="1965.6"/>
    <x v="0"/>
    <x v="0"/>
    <x v="641"/>
    <x v="0"/>
  </r>
  <r>
    <s v="U5499"/>
    <x v="1"/>
    <n v="2025"/>
    <n v="51"/>
    <x v="0"/>
    <x v="0"/>
    <x v="653"/>
    <x v="0"/>
  </r>
  <r>
    <s v="U5499"/>
    <x v="1"/>
    <n v="2025"/>
    <n v="119.6"/>
    <x v="0"/>
    <x v="0"/>
    <x v="654"/>
    <x v="0"/>
  </r>
  <r>
    <s v="U3115"/>
    <x v="9"/>
    <n v="2025"/>
    <n v="1630.64"/>
    <x v="0"/>
    <x v="0"/>
    <x v="612"/>
    <x v="0"/>
  </r>
  <r>
    <s v="U3115"/>
    <x v="9"/>
    <n v="2025"/>
    <n v="189.9"/>
    <x v="0"/>
    <x v="0"/>
    <x v="655"/>
    <x v="0"/>
  </r>
  <r>
    <s v="U3115"/>
    <x v="9"/>
    <n v="2025"/>
    <n v="284.99"/>
    <x v="0"/>
    <x v="0"/>
    <x v="656"/>
    <x v="0"/>
  </r>
  <r>
    <s v="U3115"/>
    <x v="9"/>
    <n v="2025"/>
    <n v="740.06"/>
    <x v="0"/>
    <x v="0"/>
    <x v="612"/>
    <x v="0"/>
  </r>
  <r>
    <s v="U3115"/>
    <x v="9"/>
    <n v="2025"/>
    <n v="1683.55"/>
    <x v="0"/>
    <x v="0"/>
    <x v="612"/>
    <x v="0"/>
  </r>
  <r>
    <s v="U3115"/>
    <x v="9"/>
    <n v="2025"/>
    <n v="694.11"/>
    <x v="0"/>
    <x v="0"/>
    <x v="657"/>
    <x v="0"/>
  </r>
  <r>
    <s v="U3115"/>
    <x v="9"/>
    <n v="2025"/>
    <n v="777.82"/>
    <x v="1"/>
    <x v="0"/>
    <x v="625"/>
    <x v="0"/>
  </r>
  <r>
    <s v="U3115"/>
    <x v="9"/>
    <n v="2025"/>
    <n v="768.25"/>
    <x v="0"/>
    <x v="0"/>
    <x v="658"/>
    <x v="0"/>
  </r>
  <r>
    <s v="U3115"/>
    <x v="9"/>
    <n v="2025"/>
    <n v="1569.46"/>
    <x v="0"/>
    <x v="0"/>
    <x v="659"/>
    <x v="0"/>
  </r>
  <r>
    <s v="U3115"/>
    <x v="9"/>
    <n v="2025"/>
    <n v="365"/>
    <x v="0"/>
    <x v="0"/>
    <x v="660"/>
    <x v="0"/>
  </r>
  <r>
    <s v="U3115"/>
    <x v="9"/>
    <n v="2025"/>
    <n v="218.3"/>
    <x v="0"/>
    <x v="0"/>
    <x v="661"/>
    <x v="0"/>
  </r>
  <r>
    <s v="U3115"/>
    <x v="9"/>
    <n v="2025"/>
    <n v="1100.69"/>
    <x v="0"/>
    <x v="0"/>
    <x v="662"/>
    <x v="0"/>
  </r>
  <r>
    <s v="U3115"/>
    <x v="9"/>
    <n v="2025"/>
    <n v="300.45999999999998"/>
    <x v="0"/>
    <x v="0"/>
    <x v="663"/>
    <x v="0"/>
  </r>
  <r>
    <s v="U3115"/>
    <x v="9"/>
    <n v="2025"/>
    <n v="302.85000000000002"/>
    <x v="1"/>
    <x v="0"/>
    <x v="625"/>
    <x v="0"/>
  </r>
  <r>
    <s v="U3115"/>
    <x v="9"/>
    <n v="2025"/>
    <n v="1120"/>
    <x v="0"/>
    <x v="0"/>
    <x v="664"/>
    <x v="0"/>
  </r>
  <r>
    <s v="U5404"/>
    <x v="0"/>
    <n v="2025"/>
    <n v="20783.259999999998"/>
    <x v="0"/>
    <x v="0"/>
    <x v="0"/>
    <x v="0"/>
  </r>
  <r>
    <s v="U5404"/>
    <x v="0"/>
    <n v="2025"/>
    <n v="34224.85"/>
    <x v="0"/>
    <x v="0"/>
    <x v="0"/>
    <x v="0"/>
  </r>
  <r>
    <s v="U5404"/>
    <x v="0"/>
    <n v="2025"/>
    <n v="1523.55"/>
    <x v="0"/>
    <x v="0"/>
    <x v="0"/>
    <x v="0"/>
  </r>
  <r>
    <s v="U5404"/>
    <x v="0"/>
    <n v="2025"/>
    <n v="234.72"/>
    <x v="0"/>
    <x v="0"/>
    <x v="0"/>
    <x v="0"/>
  </r>
  <r>
    <s v="U5404"/>
    <x v="0"/>
    <n v="2025"/>
    <n v="110"/>
    <x v="0"/>
    <x v="0"/>
    <x v="0"/>
    <x v="0"/>
  </r>
  <r>
    <s v="U5404"/>
    <x v="0"/>
    <n v="2025"/>
    <n v="96.67"/>
    <x v="0"/>
    <x v="0"/>
    <x v="0"/>
    <x v="0"/>
  </r>
  <r>
    <s v="U5404"/>
    <x v="0"/>
    <n v="2025"/>
    <n v="3575.44"/>
    <x v="0"/>
    <x v="0"/>
    <x v="0"/>
    <x v="0"/>
  </r>
  <r>
    <s v="U5404"/>
    <x v="0"/>
    <n v="2025"/>
    <n v="15.84"/>
    <x v="0"/>
    <x v="0"/>
    <x v="0"/>
    <x v="0"/>
  </r>
  <r>
    <s v="U5404"/>
    <x v="0"/>
    <n v="2025"/>
    <n v="161.69999999999999"/>
    <x v="0"/>
    <x v="0"/>
    <x v="0"/>
    <x v="0"/>
  </r>
  <r>
    <s v="U5404"/>
    <x v="0"/>
    <n v="2025"/>
    <n v="103.86"/>
    <x v="0"/>
    <x v="0"/>
    <x v="0"/>
    <x v="0"/>
  </r>
  <r>
    <s v="U5404"/>
    <x v="0"/>
    <n v="2025"/>
    <n v="86.07"/>
    <x v="0"/>
    <x v="0"/>
    <x v="0"/>
    <x v="0"/>
  </r>
  <r>
    <s v="U5404"/>
    <x v="0"/>
    <n v="2025"/>
    <n v="82.5"/>
    <x v="0"/>
    <x v="0"/>
    <x v="0"/>
    <x v="0"/>
  </r>
  <r>
    <s v="U5404"/>
    <x v="0"/>
    <n v="2025"/>
    <n v="83.6"/>
    <x v="0"/>
    <x v="0"/>
    <x v="0"/>
    <x v="0"/>
  </r>
  <r>
    <s v="U5404"/>
    <x v="0"/>
    <n v="2025"/>
    <n v="2.4"/>
    <x v="0"/>
    <x v="0"/>
    <x v="0"/>
    <x v="0"/>
  </r>
  <r>
    <s v="U5404"/>
    <x v="0"/>
    <n v="2025"/>
    <n v="13.64"/>
    <x v="0"/>
    <x v="0"/>
    <x v="0"/>
    <x v="0"/>
  </r>
  <r>
    <s v="U5404"/>
    <x v="0"/>
    <n v="2025"/>
    <n v="169.62"/>
    <x v="0"/>
    <x v="0"/>
    <x v="0"/>
    <x v="0"/>
  </r>
  <r>
    <s v="U5404"/>
    <x v="0"/>
    <n v="2025"/>
    <n v="78.849999999999994"/>
    <x v="0"/>
    <x v="0"/>
    <x v="0"/>
    <x v="0"/>
  </r>
  <r>
    <s v="U5404"/>
    <x v="0"/>
    <n v="2025"/>
    <n v="169.48"/>
    <x v="0"/>
    <x v="0"/>
    <x v="0"/>
    <x v="0"/>
  </r>
  <r>
    <s v="U5404"/>
    <x v="0"/>
    <n v="2025"/>
    <n v="42.74"/>
    <x v="0"/>
    <x v="0"/>
    <x v="0"/>
    <x v="0"/>
  </r>
  <r>
    <s v="U5404"/>
    <x v="0"/>
    <n v="2025"/>
    <n v="20.399999999999999"/>
    <x v="0"/>
    <x v="0"/>
    <x v="0"/>
    <x v="0"/>
  </r>
  <r>
    <s v="U5404"/>
    <x v="0"/>
    <n v="2025"/>
    <n v="679.14"/>
    <x v="0"/>
    <x v="0"/>
    <x v="0"/>
    <x v="0"/>
  </r>
  <r>
    <s v="U3115"/>
    <x v="9"/>
    <n v="2025"/>
    <n v="127.37"/>
    <x v="0"/>
    <x v="0"/>
    <x v="665"/>
    <x v="0"/>
  </r>
  <r>
    <s v="U3115"/>
    <x v="9"/>
    <n v="2025"/>
    <n v="1139.02"/>
    <x v="0"/>
    <x v="0"/>
    <x v="666"/>
    <x v="0"/>
  </r>
  <r>
    <s v="U3115"/>
    <x v="9"/>
    <n v="2025"/>
    <n v="41.9"/>
    <x v="0"/>
    <x v="0"/>
    <x v="667"/>
    <x v="0"/>
  </r>
  <r>
    <s v="U3115"/>
    <x v="9"/>
    <n v="2025"/>
    <n v="41.9"/>
    <x v="0"/>
    <x v="0"/>
    <x v="667"/>
    <x v="0"/>
  </r>
  <r>
    <s v="U3115"/>
    <x v="9"/>
    <n v="2025"/>
    <n v="59.69"/>
    <x v="0"/>
    <x v="0"/>
    <x v="667"/>
    <x v="0"/>
  </r>
  <r>
    <s v="U3115"/>
    <x v="9"/>
    <n v="2025"/>
    <n v="41.91"/>
    <x v="0"/>
    <x v="0"/>
    <x v="667"/>
    <x v="0"/>
  </r>
  <r>
    <s v="U3115"/>
    <x v="9"/>
    <n v="2025"/>
    <n v="41.91"/>
    <x v="0"/>
    <x v="0"/>
    <x v="667"/>
    <x v="0"/>
  </r>
  <r>
    <s v="U3115"/>
    <x v="9"/>
    <n v="2025"/>
    <n v="5396.66"/>
    <x v="1"/>
    <x v="0"/>
    <x v="614"/>
    <x v="0"/>
  </r>
  <r>
    <s v="U3115"/>
    <x v="9"/>
    <n v="2025"/>
    <n v="9.67"/>
    <x v="0"/>
    <x v="0"/>
    <x v="668"/>
    <x v="0"/>
  </r>
  <r>
    <s v="U3115"/>
    <x v="9"/>
    <n v="2025"/>
    <n v="1432.39"/>
    <x v="0"/>
    <x v="0"/>
    <x v="669"/>
    <x v="0"/>
  </r>
  <r>
    <s v="U3115"/>
    <x v="9"/>
    <n v="2025"/>
    <n v="1529.84"/>
    <x v="0"/>
    <x v="0"/>
    <x v="667"/>
    <x v="0"/>
  </r>
  <r>
    <s v="U3115"/>
    <x v="9"/>
    <n v="2025"/>
    <n v="592.17999999999995"/>
    <x v="0"/>
    <x v="0"/>
    <x v="426"/>
    <x v="0"/>
  </r>
  <r>
    <s v="U3115"/>
    <x v="9"/>
    <n v="2025"/>
    <n v="592.17999999999995"/>
    <x v="0"/>
    <x v="0"/>
    <x v="426"/>
    <x v="0"/>
  </r>
  <r>
    <s v="U3115"/>
    <x v="9"/>
    <n v="2025"/>
    <n v="84.24"/>
    <x v="1"/>
    <x v="0"/>
    <x v="670"/>
    <x v="0"/>
  </r>
  <r>
    <s v="U3115"/>
    <x v="9"/>
    <n v="2025"/>
    <n v="1091.07"/>
    <x v="0"/>
    <x v="0"/>
    <x v="671"/>
    <x v="0"/>
  </r>
  <r>
    <s v="U3115"/>
    <x v="9"/>
    <n v="2025"/>
    <n v="639.16999999999996"/>
    <x v="0"/>
    <x v="0"/>
    <x v="672"/>
    <x v="0"/>
  </r>
  <r>
    <s v="U3115"/>
    <x v="9"/>
    <n v="2025"/>
    <n v="731.85"/>
    <x v="0"/>
    <x v="0"/>
    <x v="631"/>
    <x v="0"/>
  </r>
  <r>
    <s v="U3115"/>
    <x v="9"/>
    <n v="2025"/>
    <n v="287.04000000000002"/>
    <x v="0"/>
    <x v="0"/>
    <x v="612"/>
    <x v="0"/>
  </r>
  <r>
    <s v="U5201"/>
    <x v="29"/>
    <n v="2025"/>
    <n v="1123.2"/>
    <x v="0"/>
    <x v="0"/>
    <x v="524"/>
    <x v="0"/>
  </r>
  <r>
    <s v="U5201"/>
    <x v="29"/>
    <n v="2025"/>
    <n v="1123.2"/>
    <x v="0"/>
    <x v="0"/>
    <x v="524"/>
    <x v="0"/>
  </r>
  <r>
    <s v="U3115"/>
    <x v="9"/>
    <n v="2025"/>
    <n v="354.85"/>
    <x v="0"/>
    <x v="0"/>
    <x v="612"/>
    <x v="0"/>
  </r>
  <r>
    <s v="U3136"/>
    <x v="15"/>
    <n v="2025"/>
    <n v="11936"/>
    <x v="1"/>
    <x v="0"/>
    <x v="673"/>
    <x v="0"/>
  </r>
  <r>
    <s v="U5201"/>
    <x v="29"/>
    <n v="2025"/>
    <n v="1016.66"/>
    <x v="0"/>
    <x v="0"/>
    <x v="674"/>
    <x v="0"/>
  </r>
  <r>
    <s v="U5201"/>
    <x v="29"/>
    <n v="2025"/>
    <n v="1107.1500000000001"/>
    <x v="0"/>
    <x v="0"/>
    <x v="674"/>
    <x v="0"/>
  </r>
  <r>
    <s v="U5201"/>
    <x v="29"/>
    <n v="2025"/>
    <n v="2562"/>
    <x v="0"/>
    <x v="0"/>
    <x v="675"/>
    <x v="0"/>
  </r>
  <r>
    <s v="U3299"/>
    <x v="4"/>
    <n v="2025"/>
    <n v="44.92"/>
    <x v="0"/>
    <x v="0"/>
    <x v="676"/>
    <x v="0"/>
  </r>
  <r>
    <s v="U3299"/>
    <x v="4"/>
    <n v="2025"/>
    <n v="72.83"/>
    <x v="0"/>
    <x v="0"/>
    <x v="676"/>
    <x v="0"/>
  </r>
  <r>
    <s v="U3299"/>
    <x v="4"/>
    <n v="2025"/>
    <n v="4207.62"/>
    <x v="0"/>
    <x v="0"/>
    <x v="676"/>
    <x v="0"/>
  </r>
  <r>
    <s v="U3299"/>
    <x v="4"/>
    <n v="2025"/>
    <n v="1561.32"/>
    <x v="0"/>
    <x v="0"/>
    <x v="676"/>
    <x v="0"/>
  </r>
  <r>
    <s v="U3299"/>
    <x v="4"/>
    <n v="2025"/>
    <n v="28262.51"/>
    <x v="0"/>
    <x v="0"/>
    <x v="676"/>
    <x v="0"/>
  </r>
  <r>
    <s v="U3299"/>
    <x v="4"/>
    <n v="2025"/>
    <n v="19053.37"/>
    <x v="0"/>
    <x v="0"/>
    <x v="676"/>
    <x v="0"/>
  </r>
  <r>
    <s v="U3299"/>
    <x v="4"/>
    <n v="2025"/>
    <n v="38106.75"/>
    <x v="0"/>
    <x v="0"/>
    <x v="676"/>
    <x v="0"/>
  </r>
  <r>
    <s v="U5201"/>
    <x v="29"/>
    <n v="2025"/>
    <n v="540.79999999999995"/>
    <x v="0"/>
    <x v="0"/>
    <x v="612"/>
    <x v="0"/>
  </r>
  <r>
    <s v="U5201"/>
    <x v="29"/>
    <n v="2025"/>
    <n v="540.79999999999995"/>
    <x v="0"/>
    <x v="0"/>
    <x v="612"/>
    <x v="0"/>
  </r>
  <r>
    <s v="U3124"/>
    <x v="53"/>
    <n v="2025"/>
    <n v="1242.33"/>
    <x v="0"/>
    <x v="0"/>
    <x v="630"/>
    <x v="0"/>
  </r>
  <r>
    <s v="U3138"/>
    <x v="43"/>
    <n v="2025"/>
    <n v="2605.37"/>
    <x v="0"/>
    <x v="0"/>
    <x v="677"/>
    <x v="0"/>
  </r>
  <r>
    <s v="U2112"/>
    <x v="5"/>
    <n v="2025"/>
    <n v="4377.07"/>
    <x v="0"/>
    <x v="0"/>
    <x v="678"/>
    <x v="0"/>
  </r>
  <r>
    <s v="U2112"/>
    <x v="5"/>
    <n v="2025"/>
    <n v="943.49"/>
    <x v="0"/>
    <x v="0"/>
    <x v="609"/>
    <x v="0"/>
  </r>
  <r>
    <s v="U3138"/>
    <x v="43"/>
    <n v="2025"/>
    <n v="2605.37"/>
    <x v="0"/>
    <x v="0"/>
    <x v="679"/>
    <x v="0"/>
  </r>
  <r>
    <s v="U3115"/>
    <x v="9"/>
    <n v="2025"/>
    <n v="1078.08"/>
    <x v="0"/>
    <x v="0"/>
    <x v="680"/>
    <x v="0"/>
  </r>
  <r>
    <s v="U3115"/>
    <x v="9"/>
    <n v="2025"/>
    <n v="910.4"/>
    <x v="0"/>
    <x v="0"/>
    <x v="680"/>
    <x v="0"/>
  </r>
  <r>
    <s v="U3115"/>
    <x v="9"/>
    <n v="2025"/>
    <n v="896.75"/>
    <x v="1"/>
    <x v="0"/>
    <x v="681"/>
    <x v="0"/>
  </r>
  <r>
    <s v="U3115"/>
    <x v="9"/>
    <n v="2025"/>
    <n v="286.57"/>
    <x v="1"/>
    <x v="0"/>
    <x v="681"/>
    <x v="0"/>
  </r>
  <r>
    <s v="U3115"/>
    <x v="9"/>
    <n v="2025"/>
    <n v="668.21"/>
    <x v="1"/>
    <x v="0"/>
    <x v="682"/>
    <x v="0"/>
  </r>
  <r>
    <s v="U3115"/>
    <x v="9"/>
    <n v="2025"/>
    <n v="201.33"/>
    <x v="1"/>
    <x v="0"/>
    <x v="682"/>
    <x v="0"/>
  </r>
  <r>
    <s v="U5404"/>
    <x v="0"/>
    <n v="2025"/>
    <n v="190.38"/>
    <x v="0"/>
    <x v="0"/>
    <x v="0"/>
    <x v="0"/>
  </r>
  <r>
    <s v="U5404"/>
    <x v="0"/>
    <n v="2025"/>
    <n v="29.33"/>
    <x v="0"/>
    <x v="0"/>
    <x v="0"/>
    <x v="0"/>
  </r>
  <r>
    <s v="U3150"/>
    <x v="18"/>
    <n v="2025"/>
    <n v="2314.7600000000002"/>
    <x v="0"/>
    <x v="0"/>
    <x v="535"/>
    <x v="0"/>
  </r>
  <r>
    <s v="U5404"/>
    <x v="0"/>
    <n v="2025"/>
    <n v="4513.46"/>
    <x v="0"/>
    <x v="0"/>
    <x v="0"/>
    <x v="0"/>
  </r>
  <r>
    <s v="U5404"/>
    <x v="0"/>
    <n v="2025"/>
    <n v="1031.78"/>
    <x v="0"/>
    <x v="0"/>
    <x v="0"/>
    <x v="0"/>
  </r>
  <r>
    <s v="U5404"/>
    <x v="0"/>
    <n v="2025"/>
    <n v="35.56"/>
    <x v="0"/>
    <x v="0"/>
    <x v="0"/>
    <x v="0"/>
  </r>
  <r>
    <s v="U5404"/>
    <x v="0"/>
    <n v="2025"/>
    <n v="11.45"/>
    <x v="0"/>
    <x v="0"/>
    <x v="0"/>
    <x v="0"/>
  </r>
  <r>
    <s v="U5404"/>
    <x v="0"/>
    <n v="2025"/>
    <n v="36.299999999999997"/>
    <x v="0"/>
    <x v="0"/>
    <x v="0"/>
    <x v="0"/>
  </r>
  <r>
    <s v="U5404"/>
    <x v="0"/>
    <n v="2025"/>
    <n v="756.05"/>
    <x v="0"/>
    <x v="0"/>
    <x v="0"/>
    <x v="0"/>
  </r>
  <r>
    <s v="U5404"/>
    <x v="0"/>
    <n v="2025"/>
    <n v="904.14"/>
    <x v="0"/>
    <x v="0"/>
    <x v="0"/>
    <x v="0"/>
  </r>
  <r>
    <s v="U5404"/>
    <x v="0"/>
    <n v="2025"/>
    <n v="1709.29"/>
    <x v="0"/>
    <x v="0"/>
    <x v="0"/>
    <x v="0"/>
  </r>
  <r>
    <s v="U5404"/>
    <x v="0"/>
    <n v="2025"/>
    <n v="13.2"/>
    <x v="0"/>
    <x v="0"/>
    <x v="0"/>
    <x v="0"/>
  </r>
  <r>
    <s v="U5404"/>
    <x v="0"/>
    <n v="2025"/>
    <n v="961.28"/>
    <x v="0"/>
    <x v="0"/>
    <x v="0"/>
    <x v="0"/>
  </r>
  <r>
    <s v="U5404"/>
    <x v="0"/>
    <n v="2025"/>
    <n v="102.52"/>
    <x v="0"/>
    <x v="0"/>
    <x v="0"/>
    <x v="0"/>
  </r>
  <r>
    <s v="U5404"/>
    <x v="0"/>
    <n v="2025"/>
    <n v="60.36"/>
    <x v="0"/>
    <x v="0"/>
    <x v="0"/>
    <x v="0"/>
  </r>
  <r>
    <s v="U3136"/>
    <x v="15"/>
    <n v="2025"/>
    <n v="6240"/>
    <x v="1"/>
    <x v="0"/>
    <x v="683"/>
    <x v="0"/>
  </r>
  <r>
    <s v="U3136"/>
    <x v="15"/>
    <n v="2025"/>
    <n v="5819.9"/>
    <x v="1"/>
    <x v="0"/>
    <x v="684"/>
    <x v="0"/>
  </r>
  <r>
    <s v="U5599"/>
    <x v="27"/>
    <n v="2025"/>
    <n v="2719.42"/>
    <x v="1"/>
    <x v="0"/>
    <x v="685"/>
    <x v="2"/>
  </r>
  <r>
    <s v="U3136"/>
    <x v="15"/>
    <n v="2025"/>
    <n v="4637.09"/>
    <x v="1"/>
    <x v="0"/>
    <x v="686"/>
    <x v="0"/>
  </r>
  <r>
    <s v="U3124"/>
    <x v="53"/>
    <n v="2025"/>
    <n v="502.52"/>
    <x v="1"/>
    <x v="0"/>
    <x v="687"/>
    <x v="0"/>
  </r>
  <r>
    <s v="U3220"/>
    <x v="47"/>
    <n v="2025"/>
    <n v="440.37"/>
    <x v="0"/>
    <x v="0"/>
    <x v="688"/>
    <x v="0"/>
  </r>
  <r>
    <s v="U3220"/>
    <x v="47"/>
    <n v="2025"/>
    <n v="553.84"/>
    <x v="0"/>
    <x v="0"/>
    <x v="688"/>
    <x v="0"/>
  </r>
  <r>
    <s v="U3220"/>
    <x v="47"/>
    <n v="2025"/>
    <n v="6733.59"/>
    <x v="0"/>
    <x v="0"/>
    <x v="688"/>
    <x v="0"/>
  </r>
  <r>
    <s v="U3220"/>
    <x v="47"/>
    <n v="2025"/>
    <n v="733.48"/>
    <x v="0"/>
    <x v="0"/>
    <x v="689"/>
    <x v="0"/>
  </r>
  <r>
    <s v="U3220"/>
    <x v="47"/>
    <n v="2025"/>
    <n v="750.39"/>
    <x v="0"/>
    <x v="0"/>
    <x v="689"/>
    <x v="0"/>
  </r>
  <r>
    <s v="U3220"/>
    <x v="47"/>
    <n v="2025"/>
    <n v="7572.39"/>
    <x v="0"/>
    <x v="0"/>
    <x v="689"/>
    <x v="0"/>
  </r>
  <r>
    <s v="U3299"/>
    <x v="4"/>
    <n v="2025"/>
    <n v="10.49"/>
    <x v="0"/>
    <x v="0"/>
    <x v="690"/>
    <x v="0"/>
  </r>
  <r>
    <s v="U3299"/>
    <x v="4"/>
    <n v="2025"/>
    <n v="337.84"/>
    <x v="0"/>
    <x v="0"/>
    <x v="690"/>
    <x v="0"/>
  </r>
  <r>
    <s v="U2101"/>
    <x v="28"/>
    <n v="2025"/>
    <n v="7150"/>
    <x v="0"/>
    <x v="0"/>
    <x v="691"/>
    <x v="0"/>
  </r>
  <r>
    <s v="U3115"/>
    <x v="9"/>
    <n v="2025"/>
    <n v="1562.91"/>
    <x v="0"/>
    <x v="0"/>
    <x v="692"/>
    <x v="0"/>
  </r>
  <r>
    <s v="U3115"/>
    <x v="9"/>
    <n v="2025"/>
    <n v="302.85000000000002"/>
    <x v="0"/>
    <x v="0"/>
    <x v="613"/>
    <x v="0"/>
  </r>
  <r>
    <s v="U3115"/>
    <x v="9"/>
    <n v="2025"/>
    <n v="287.87"/>
    <x v="0"/>
    <x v="0"/>
    <x v="613"/>
    <x v="0"/>
  </r>
  <r>
    <s v="U3115"/>
    <x v="9"/>
    <n v="2025"/>
    <n v="2708.66"/>
    <x v="0"/>
    <x v="0"/>
    <x v="613"/>
    <x v="0"/>
  </r>
  <r>
    <s v="U3115"/>
    <x v="9"/>
    <n v="2025"/>
    <n v="1569.46"/>
    <x v="0"/>
    <x v="0"/>
    <x v="613"/>
    <x v="0"/>
  </r>
  <r>
    <s v="U3115"/>
    <x v="9"/>
    <n v="2025"/>
    <n v="1054.77"/>
    <x v="0"/>
    <x v="0"/>
    <x v="613"/>
    <x v="0"/>
  </r>
  <r>
    <s v="U3115"/>
    <x v="9"/>
    <n v="2025"/>
    <n v="302.85000000000002"/>
    <x v="0"/>
    <x v="0"/>
    <x v="613"/>
    <x v="0"/>
  </r>
  <r>
    <s v="U5404"/>
    <x v="0"/>
    <n v="2025"/>
    <n v="24517.37"/>
    <x v="0"/>
    <x v="0"/>
    <x v="0"/>
    <x v="0"/>
  </r>
  <r>
    <s v="U5404"/>
    <x v="0"/>
    <n v="2025"/>
    <n v="3045.95"/>
    <x v="0"/>
    <x v="0"/>
    <x v="0"/>
    <x v="0"/>
  </r>
  <r>
    <s v="U5404"/>
    <x v="0"/>
    <n v="2025"/>
    <n v="1223.44"/>
    <x v="0"/>
    <x v="0"/>
    <x v="0"/>
    <x v="0"/>
  </r>
  <r>
    <s v="U5404"/>
    <x v="0"/>
    <n v="2025"/>
    <n v="101.18"/>
    <x v="0"/>
    <x v="0"/>
    <x v="0"/>
    <x v="0"/>
  </r>
  <r>
    <s v="U5404"/>
    <x v="0"/>
    <n v="2025"/>
    <n v="99.75"/>
    <x v="0"/>
    <x v="0"/>
    <x v="0"/>
    <x v="0"/>
  </r>
  <r>
    <s v="U5404"/>
    <x v="0"/>
    <n v="2025"/>
    <n v="23.44"/>
    <x v="0"/>
    <x v="0"/>
    <x v="0"/>
    <x v="0"/>
  </r>
  <r>
    <s v="U5404"/>
    <x v="0"/>
    <n v="2025"/>
    <n v="57.2"/>
    <x v="0"/>
    <x v="0"/>
    <x v="0"/>
    <x v="0"/>
  </r>
  <r>
    <s v="U5404"/>
    <x v="0"/>
    <n v="2025"/>
    <n v="184.8"/>
    <x v="0"/>
    <x v="0"/>
    <x v="0"/>
    <x v="0"/>
  </r>
  <r>
    <s v="U5404"/>
    <x v="0"/>
    <n v="2025"/>
    <n v="153.12"/>
    <x v="0"/>
    <x v="0"/>
    <x v="0"/>
    <x v="0"/>
  </r>
  <r>
    <s v="U5404"/>
    <x v="0"/>
    <n v="2025"/>
    <n v="131.78"/>
    <x v="0"/>
    <x v="0"/>
    <x v="0"/>
    <x v="0"/>
  </r>
  <r>
    <s v="U5404"/>
    <x v="0"/>
    <n v="2025"/>
    <n v="1291.29"/>
    <x v="0"/>
    <x v="0"/>
    <x v="0"/>
    <x v="0"/>
  </r>
  <r>
    <s v="U5404"/>
    <x v="0"/>
    <n v="2025"/>
    <n v="550"/>
    <x v="0"/>
    <x v="0"/>
    <x v="0"/>
    <x v="0"/>
  </r>
  <r>
    <s v="U5201"/>
    <x v="29"/>
    <n v="2025"/>
    <n v="676"/>
    <x v="0"/>
    <x v="0"/>
    <x v="651"/>
    <x v="0"/>
  </r>
  <r>
    <s v="U5201"/>
    <x v="29"/>
    <n v="2025"/>
    <n v="676"/>
    <x v="0"/>
    <x v="0"/>
    <x v="651"/>
    <x v="0"/>
  </r>
  <r>
    <s v="U5201"/>
    <x v="29"/>
    <n v="2025"/>
    <n v="1352"/>
    <x v="0"/>
    <x v="0"/>
    <x v="651"/>
    <x v="0"/>
  </r>
  <r>
    <s v="U2112"/>
    <x v="5"/>
    <n v="2025"/>
    <n v="728"/>
    <x v="0"/>
    <x v="0"/>
    <x v="693"/>
    <x v="0"/>
  </r>
  <r>
    <s v="U3151"/>
    <x v="6"/>
    <n v="2025"/>
    <n v="61863.32"/>
    <x v="0"/>
    <x v="0"/>
    <x v="694"/>
    <x v="0"/>
  </r>
  <r>
    <s v="U3151"/>
    <x v="6"/>
    <n v="2025"/>
    <n v="5065.7700000000004"/>
    <x v="0"/>
    <x v="0"/>
    <x v="695"/>
    <x v="0"/>
  </r>
  <r>
    <s v="U3151"/>
    <x v="6"/>
    <n v="2025"/>
    <n v="26.72"/>
    <x v="0"/>
    <x v="0"/>
    <x v="696"/>
    <x v="0"/>
  </r>
  <r>
    <s v="U3151"/>
    <x v="6"/>
    <n v="2025"/>
    <n v="1321.15"/>
    <x v="0"/>
    <x v="0"/>
    <x v="697"/>
    <x v="0"/>
  </r>
  <r>
    <s v="U3151"/>
    <x v="6"/>
    <n v="2025"/>
    <n v="4.59"/>
    <x v="0"/>
    <x v="0"/>
    <x v="698"/>
    <x v="0"/>
  </r>
  <r>
    <s v="U3150"/>
    <x v="18"/>
    <n v="2025"/>
    <n v="61843.8"/>
    <x v="0"/>
    <x v="0"/>
    <x v="699"/>
    <x v="0"/>
  </r>
  <r>
    <s v="U1203"/>
    <x v="7"/>
    <n v="2025"/>
    <n v="340"/>
    <x v="0"/>
    <x v="0"/>
    <x v="700"/>
    <x v="0"/>
  </r>
  <r>
    <s v="U1203"/>
    <x v="7"/>
    <n v="2025"/>
    <n v="500"/>
    <x v="0"/>
    <x v="0"/>
    <x v="701"/>
    <x v="0"/>
  </r>
  <r>
    <s v="U1203"/>
    <x v="7"/>
    <n v="2025"/>
    <n v="708"/>
    <x v="0"/>
    <x v="0"/>
    <x v="702"/>
    <x v="0"/>
  </r>
  <r>
    <s v="U1203"/>
    <x v="7"/>
    <n v="2025"/>
    <n v="25"/>
    <x v="0"/>
    <x v="0"/>
    <x v="703"/>
    <x v="0"/>
  </r>
  <r>
    <s v="U1203"/>
    <x v="7"/>
    <n v="2025"/>
    <n v="260.3"/>
    <x v="0"/>
    <x v="0"/>
    <x v="704"/>
    <x v="0"/>
  </r>
  <r>
    <s v="U1203"/>
    <x v="7"/>
    <n v="2025"/>
    <n v="120"/>
    <x v="0"/>
    <x v="0"/>
    <x v="705"/>
    <x v="0"/>
  </r>
  <r>
    <s v="U3115"/>
    <x v="9"/>
    <n v="2025"/>
    <n v="403.6"/>
    <x v="1"/>
    <x v="0"/>
    <x v="706"/>
    <x v="0"/>
  </r>
  <r>
    <s v="U3115"/>
    <x v="9"/>
    <n v="2025"/>
    <n v="118.89"/>
    <x v="1"/>
    <x v="0"/>
    <x v="706"/>
    <x v="0"/>
  </r>
  <r>
    <s v="U3115"/>
    <x v="9"/>
    <n v="2025"/>
    <n v="3730.57"/>
    <x v="1"/>
    <x v="0"/>
    <x v="707"/>
    <x v="0"/>
  </r>
  <r>
    <s v="U3115"/>
    <x v="9"/>
    <n v="2025"/>
    <n v="946.66"/>
    <x v="1"/>
    <x v="0"/>
    <x v="707"/>
    <x v="0"/>
  </r>
  <r>
    <s v="U3151"/>
    <x v="6"/>
    <n v="2025"/>
    <n v="41077.279999999999"/>
    <x v="0"/>
    <x v="0"/>
    <x v="694"/>
    <x v="0"/>
  </r>
  <r>
    <s v="U3151"/>
    <x v="6"/>
    <n v="2025"/>
    <n v="1753.01"/>
    <x v="0"/>
    <x v="0"/>
    <x v="708"/>
    <x v="0"/>
  </r>
  <r>
    <s v="U3151"/>
    <x v="6"/>
    <n v="2025"/>
    <n v="17.739999999999998"/>
    <x v="0"/>
    <x v="0"/>
    <x v="696"/>
    <x v="0"/>
  </r>
  <r>
    <s v="U3115"/>
    <x v="9"/>
    <n v="2025"/>
    <n v="1163.78"/>
    <x v="0"/>
    <x v="0"/>
    <x v="553"/>
    <x v="0"/>
  </r>
  <r>
    <s v="U3115"/>
    <x v="9"/>
    <n v="2025"/>
    <n v="426.95"/>
    <x v="0"/>
    <x v="0"/>
    <x v="553"/>
    <x v="0"/>
  </r>
  <r>
    <s v="U3124"/>
    <x v="53"/>
    <n v="2025"/>
    <n v="1179.3699999999999"/>
    <x v="1"/>
    <x v="0"/>
    <x v="709"/>
    <x v="0"/>
  </r>
  <r>
    <s v="U5404"/>
    <x v="0"/>
    <n v="2025"/>
    <n v="224.27"/>
    <x v="0"/>
    <x v="0"/>
    <x v="0"/>
    <x v="0"/>
  </r>
  <r>
    <s v="U5404"/>
    <x v="0"/>
    <n v="2025"/>
    <n v="844.8"/>
    <x v="0"/>
    <x v="0"/>
    <x v="0"/>
    <x v="0"/>
  </r>
  <r>
    <s v="U5404"/>
    <x v="0"/>
    <n v="2025"/>
    <n v="1285.44"/>
    <x v="0"/>
    <x v="0"/>
    <x v="0"/>
    <x v="0"/>
  </r>
  <r>
    <s v="U5404"/>
    <x v="0"/>
    <n v="2025"/>
    <n v="1042.3599999999999"/>
    <x v="0"/>
    <x v="0"/>
    <x v="0"/>
    <x v="0"/>
  </r>
  <r>
    <s v="U2198"/>
    <x v="16"/>
    <n v="2025"/>
    <n v="424.56"/>
    <x v="0"/>
    <x v="0"/>
    <x v="710"/>
    <x v="0"/>
  </r>
  <r>
    <s v="U2101"/>
    <x v="28"/>
    <n v="2025"/>
    <n v="46.38"/>
    <x v="0"/>
    <x v="0"/>
    <x v="711"/>
    <x v="0"/>
  </r>
  <r>
    <s v="U3299"/>
    <x v="4"/>
    <n v="2025"/>
    <n v="7.32"/>
    <x v="0"/>
    <x v="0"/>
    <x v="711"/>
    <x v="0"/>
  </r>
  <r>
    <s v="U2101"/>
    <x v="28"/>
    <n v="2025"/>
    <n v="8.82"/>
    <x v="0"/>
    <x v="0"/>
    <x v="711"/>
    <x v="0"/>
  </r>
  <r>
    <s v="U3299"/>
    <x v="4"/>
    <n v="2025"/>
    <n v="7.32"/>
    <x v="0"/>
    <x v="0"/>
    <x v="711"/>
    <x v="0"/>
  </r>
  <r>
    <s v="U2101"/>
    <x v="28"/>
    <n v="2025"/>
    <n v="125.71"/>
    <x v="0"/>
    <x v="0"/>
    <x v="711"/>
    <x v="0"/>
  </r>
  <r>
    <s v="U3299"/>
    <x v="4"/>
    <n v="2025"/>
    <n v="7.32"/>
    <x v="0"/>
    <x v="0"/>
    <x v="711"/>
    <x v="0"/>
  </r>
  <r>
    <s v="U2101"/>
    <x v="28"/>
    <n v="2025"/>
    <n v="33.130000000000003"/>
    <x v="0"/>
    <x v="0"/>
    <x v="711"/>
    <x v="0"/>
  </r>
  <r>
    <s v="U3299"/>
    <x v="4"/>
    <n v="2025"/>
    <n v="7.32"/>
    <x v="0"/>
    <x v="0"/>
    <x v="711"/>
    <x v="0"/>
  </r>
  <r>
    <s v="U2112"/>
    <x v="5"/>
    <n v="2025"/>
    <n v="491.9"/>
    <x v="0"/>
    <x v="0"/>
    <x v="712"/>
    <x v="0"/>
  </r>
  <r>
    <s v="U2112"/>
    <x v="5"/>
    <n v="2025"/>
    <n v="254.31"/>
    <x v="0"/>
    <x v="0"/>
    <x v="713"/>
    <x v="0"/>
  </r>
  <r>
    <s v="U2112"/>
    <x v="5"/>
    <n v="2025"/>
    <n v="71.37"/>
    <x v="0"/>
    <x v="0"/>
    <x v="713"/>
    <x v="0"/>
  </r>
  <r>
    <s v="U2101"/>
    <x v="28"/>
    <n v="2025"/>
    <n v="523.74"/>
    <x v="0"/>
    <x v="0"/>
    <x v="714"/>
    <x v="0"/>
  </r>
  <r>
    <s v="U2112"/>
    <x v="5"/>
    <n v="2025"/>
    <n v="37.44"/>
    <x v="0"/>
    <x v="0"/>
    <x v="714"/>
    <x v="0"/>
  </r>
  <r>
    <s v="U2101"/>
    <x v="28"/>
    <n v="2025"/>
    <n v="135.97999999999999"/>
    <x v="0"/>
    <x v="0"/>
    <x v="714"/>
    <x v="0"/>
  </r>
  <r>
    <s v="U2112"/>
    <x v="5"/>
    <n v="2025"/>
    <n v="46.8"/>
    <x v="0"/>
    <x v="0"/>
    <x v="714"/>
    <x v="0"/>
  </r>
  <r>
    <s v="U2101"/>
    <x v="28"/>
    <n v="2025"/>
    <n v="74.92"/>
    <x v="0"/>
    <x v="0"/>
    <x v="714"/>
    <x v="0"/>
  </r>
  <r>
    <s v="U2112"/>
    <x v="5"/>
    <n v="2025"/>
    <n v="4.9800000000000004"/>
    <x v="0"/>
    <x v="0"/>
    <x v="715"/>
    <x v="0"/>
  </r>
  <r>
    <s v="U2112"/>
    <x v="5"/>
    <n v="2025"/>
    <n v="193.98"/>
    <x v="0"/>
    <x v="0"/>
    <x v="715"/>
    <x v="0"/>
  </r>
  <r>
    <s v="U2112"/>
    <x v="5"/>
    <n v="2025"/>
    <n v="4542.5"/>
    <x v="0"/>
    <x v="0"/>
    <x v="715"/>
    <x v="0"/>
  </r>
  <r>
    <s v="U2112"/>
    <x v="5"/>
    <n v="2025"/>
    <n v="18.239999999999998"/>
    <x v="0"/>
    <x v="0"/>
    <x v="715"/>
    <x v="0"/>
  </r>
  <r>
    <s v="U2112"/>
    <x v="5"/>
    <n v="2025"/>
    <n v="457.5"/>
    <x v="0"/>
    <x v="0"/>
    <x v="716"/>
    <x v="0"/>
  </r>
  <r>
    <s v="U2101"/>
    <x v="28"/>
    <n v="2025"/>
    <n v="139.69999999999999"/>
    <x v="0"/>
    <x v="0"/>
    <x v="717"/>
    <x v="0"/>
  </r>
  <r>
    <s v="U2112"/>
    <x v="5"/>
    <n v="2025"/>
    <n v="158.6"/>
    <x v="0"/>
    <x v="0"/>
    <x v="718"/>
    <x v="0"/>
  </r>
  <r>
    <s v="U2112"/>
    <x v="5"/>
    <n v="2025"/>
    <n v="224.48"/>
    <x v="0"/>
    <x v="0"/>
    <x v="718"/>
    <x v="0"/>
  </r>
  <r>
    <s v="U2112"/>
    <x v="5"/>
    <n v="2025"/>
    <n v="860.1"/>
    <x v="0"/>
    <x v="0"/>
    <x v="719"/>
    <x v="0"/>
  </r>
  <r>
    <s v="U2112"/>
    <x v="5"/>
    <n v="2025"/>
    <n v="573.4"/>
    <x v="0"/>
    <x v="0"/>
    <x v="719"/>
    <x v="0"/>
  </r>
  <r>
    <s v="U2112"/>
    <x v="5"/>
    <n v="2025"/>
    <n v="1101.8399999999999"/>
    <x v="0"/>
    <x v="0"/>
    <x v="620"/>
    <x v="0"/>
  </r>
  <r>
    <s v="U2112"/>
    <x v="5"/>
    <n v="2025"/>
    <n v="4529.25"/>
    <x v="0"/>
    <x v="0"/>
    <x v="720"/>
    <x v="0"/>
  </r>
  <r>
    <s v="U2112"/>
    <x v="5"/>
    <n v="2025"/>
    <n v="348.98"/>
    <x v="0"/>
    <x v="0"/>
    <x v="721"/>
    <x v="0"/>
  </r>
  <r>
    <s v="U2112"/>
    <x v="5"/>
    <n v="2025"/>
    <n v="1084.1099999999999"/>
    <x v="0"/>
    <x v="0"/>
    <x v="722"/>
    <x v="0"/>
  </r>
  <r>
    <s v="U5103"/>
    <x v="21"/>
    <n v="2025"/>
    <n v="2036.98"/>
    <x v="1"/>
    <x v="0"/>
    <x v="723"/>
    <x v="0"/>
  </r>
  <r>
    <s v="U2112"/>
    <x v="5"/>
    <n v="2025"/>
    <n v="1458.63"/>
    <x v="0"/>
    <x v="0"/>
    <x v="722"/>
    <x v="0"/>
  </r>
  <r>
    <s v="U2112"/>
    <x v="5"/>
    <n v="2025"/>
    <n v="655.67"/>
    <x v="0"/>
    <x v="0"/>
    <x v="722"/>
    <x v="0"/>
  </r>
  <r>
    <s v="U2112"/>
    <x v="5"/>
    <n v="2025"/>
    <n v="260.97000000000003"/>
    <x v="0"/>
    <x v="0"/>
    <x v="722"/>
    <x v="0"/>
  </r>
  <r>
    <s v="U5103"/>
    <x v="21"/>
    <n v="2025"/>
    <n v="685.01"/>
    <x v="1"/>
    <x v="0"/>
    <x v="724"/>
    <x v="0"/>
  </r>
  <r>
    <s v="U5103"/>
    <x v="21"/>
    <n v="2025"/>
    <n v="663.83"/>
    <x v="1"/>
    <x v="0"/>
    <x v="725"/>
    <x v="0"/>
  </r>
  <r>
    <s v="U5103"/>
    <x v="21"/>
    <n v="2025"/>
    <n v="351.52"/>
    <x v="1"/>
    <x v="0"/>
    <x v="726"/>
    <x v="0"/>
  </r>
  <r>
    <s v="U5103"/>
    <x v="21"/>
    <n v="2025"/>
    <n v="341.38"/>
    <x v="1"/>
    <x v="0"/>
    <x v="727"/>
    <x v="0"/>
  </r>
  <r>
    <s v="U5103"/>
    <x v="21"/>
    <n v="2025"/>
    <n v="1516.43"/>
    <x v="1"/>
    <x v="0"/>
    <x v="728"/>
    <x v="0"/>
  </r>
  <r>
    <s v="U5103"/>
    <x v="21"/>
    <n v="2025"/>
    <n v="549.1"/>
    <x v="1"/>
    <x v="0"/>
    <x v="729"/>
    <x v="0"/>
  </r>
  <r>
    <s v="U5103"/>
    <x v="21"/>
    <n v="2025"/>
    <n v="286.3"/>
    <x v="1"/>
    <x v="0"/>
    <x v="730"/>
    <x v="0"/>
  </r>
  <r>
    <s v="U2112"/>
    <x v="5"/>
    <n v="2025"/>
    <n v="1195.81"/>
    <x v="0"/>
    <x v="0"/>
    <x v="722"/>
    <x v="0"/>
  </r>
  <r>
    <s v="U2112"/>
    <x v="5"/>
    <n v="2025"/>
    <n v="1106.6300000000001"/>
    <x v="0"/>
    <x v="0"/>
    <x v="731"/>
    <x v="0"/>
  </r>
  <r>
    <s v="U2112"/>
    <x v="5"/>
    <n v="2025"/>
    <n v="655.67"/>
    <x v="0"/>
    <x v="0"/>
    <x v="731"/>
    <x v="0"/>
  </r>
  <r>
    <s v="U2112"/>
    <x v="5"/>
    <n v="2025"/>
    <n v="60.07"/>
    <x v="0"/>
    <x v="0"/>
    <x v="731"/>
    <x v="0"/>
  </r>
  <r>
    <s v="U2112"/>
    <x v="5"/>
    <n v="2025"/>
    <n v="655.67"/>
    <x v="0"/>
    <x v="0"/>
    <x v="731"/>
    <x v="0"/>
  </r>
  <r>
    <s v="U2112"/>
    <x v="5"/>
    <n v="2025"/>
    <n v="1490.57"/>
    <x v="0"/>
    <x v="0"/>
    <x v="731"/>
    <x v="0"/>
  </r>
  <r>
    <s v="U2112"/>
    <x v="5"/>
    <n v="2025"/>
    <n v="548.14"/>
    <x v="0"/>
    <x v="0"/>
    <x v="731"/>
    <x v="0"/>
  </r>
  <r>
    <s v="U3151"/>
    <x v="6"/>
    <n v="2025"/>
    <n v="10180.19"/>
    <x v="0"/>
    <x v="0"/>
    <x v="732"/>
    <x v="0"/>
  </r>
  <r>
    <s v="U3150"/>
    <x v="18"/>
    <n v="2025"/>
    <n v="9069.15"/>
    <x v="0"/>
    <x v="0"/>
    <x v="699"/>
    <x v="0"/>
  </r>
  <r>
    <s v="U3151"/>
    <x v="6"/>
    <n v="2025"/>
    <n v="581.5"/>
    <x v="0"/>
    <x v="0"/>
    <x v="733"/>
    <x v="0"/>
  </r>
  <r>
    <s v="U1203"/>
    <x v="7"/>
    <n v="2025"/>
    <n v="157.82"/>
    <x v="0"/>
    <x v="0"/>
    <x v="734"/>
    <x v="0"/>
  </r>
  <r>
    <s v="U5499"/>
    <x v="1"/>
    <n v="2025"/>
    <n v="65410"/>
    <x v="0"/>
    <x v="0"/>
    <x v="735"/>
    <x v="0"/>
  </r>
  <r>
    <s v="U3151"/>
    <x v="6"/>
    <n v="2025"/>
    <n v="5747.16"/>
    <x v="0"/>
    <x v="0"/>
    <x v="732"/>
    <x v="0"/>
  </r>
  <r>
    <s v="U3151"/>
    <x v="6"/>
    <n v="2025"/>
    <n v="1721.36"/>
    <x v="0"/>
    <x v="0"/>
    <x v="736"/>
    <x v="0"/>
  </r>
  <r>
    <s v="U3150"/>
    <x v="18"/>
    <n v="2025"/>
    <n v="1859.06"/>
    <x v="0"/>
    <x v="0"/>
    <x v="699"/>
    <x v="0"/>
  </r>
  <r>
    <s v="U3198"/>
    <x v="12"/>
    <n v="2025"/>
    <n v="2"/>
    <x v="0"/>
    <x v="0"/>
    <x v="507"/>
    <x v="0"/>
  </r>
  <r>
    <s v="U3198"/>
    <x v="12"/>
    <n v="2025"/>
    <n v="6752.96"/>
    <x v="0"/>
    <x v="0"/>
    <x v="507"/>
    <x v="0"/>
  </r>
  <r>
    <s v="U3151"/>
    <x v="6"/>
    <n v="2025"/>
    <n v="1142.99"/>
    <x v="0"/>
    <x v="0"/>
    <x v="736"/>
    <x v="0"/>
  </r>
  <r>
    <s v="U3151"/>
    <x v="6"/>
    <n v="2025"/>
    <n v="50.31"/>
    <x v="0"/>
    <x v="0"/>
    <x v="737"/>
    <x v="0"/>
  </r>
  <r>
    <s v="U5103"/>
    <x v="21"/>
    <n v="2025"/>
    <n v="16116"/>
    <x v="0"/>
    <x v="0"/>
    <x v="615"/>
    <x v="0"/>
  </r>
  <r>
    <s v="U2112"/>
    <x v="5"/>
    <n v="2025"/>
    <n v="261.74"/>
    <x v="0"/>
    <x v="0"/>
    <x v="721"/>
    <x v="0"/>
  </r>
  <r>
    <s v="U2112"/>
    <x v="5"/>
    <n v="2025"/>
    <n v="261.74"/>
    <x v="0"/>
    <x v="0"/>
    <x v="721"/>
    <x v="0"/>
  </r>
  <r>
    <s v="U2112"/>
    <x v="5"/>
    <n v="2025"/>
    <n v="261.74"/>
    <x v="0"/>
    <x v="0"/>
    <x v="721"/>
    <x v="0"/>
  </r>
  <r>
    <s v="U2112"/>
    <x v="5"/>
    <n v="2025"/>
    <n v="174.49"/>
    <x v="0"/>
    <x v="0"/>
    <x v="721"/>
    <x v="0"/>
  </r>
  <r>
    <s v="U2112"/>
    <x v="5"/>
    <n v="2025"/>
    <n v="87.25"/>
    <x v="0"/>
    <x v="0"/>
    <x v="721"/>
    <x v="0"/>
  </r>
  <r>
    <s v="U2112"/>
    <x v="5"/>
    <n v="2025"/>
    <n v="366"/>
    <x v="0"/>
    <x v="0"/>
    <x v="738"/>
    <x v="0"/>
  </r>
  <r>
    <s v="U2112"/>
    <x v="5"/>
    <n v="2025"/>
    <n v="278.16000000000003"/>
    <x v="0"/>
    <x v="0"/>
    <x v="739"/>
    <x v="0"/>
  </r>
  <r>
    <s v="U2112"/>
    <x v="5"/>
    <n v="2025"/>
    <n v="1560.38"/>
    <x v="0"/>
    <x v="0"/>
    <x v="740"/>
    <x v="0"/>
  </r>
  <r>
    <s v="U3124"/>
    <x v="53"/>
    <n v="2025"/>
    <n v="2632.27"/>
    <x v="0"/>
    <x v="0"/>
    <x v="432"/>
    <x v="0"/>
  </r>
  <r>
    <s v="U2112"/>
    <x v="5"/>
    <n v="2025"/>
    <n v="624"/>
    <x v="0"/>
    <x v="0"/>
    <x v="741"/>
    <x v="0"/>
  </r>
  <r>
    <s v="U2112"/>
    <x v="5"/>
    <n v="2025"/>
    <n v="390.4"/>
    <x v="0"/>
    <x v="0"/>
    <x v="713"/>
    <x v="0"/>
  </r>
  <r>
    <s v="U2112"/>
    <x v="5"/>
    <n v="2025"/>
    <n v="94.67"/>
    <x v="0"/>
    <x v="0"/>
    <x v="713"/>
    <x v="0"/>
  </r>
  <r>
    <s v="U2112"/>
    <x v="5"/>
    <n v="2025"/>
    <n v="2533.6799999999998"/>
    <x v="0"/>
    <x v="0"/>
    <x v="742"/>
    <x v="0"/>
  </r>
  <r>
    <s v="U2112"/>
    <x v="5"/>
    <n v="2025"/>
    <n v="585.1"/>
    <x v="0"/>
    <x v="0"/>
    <x v="743"/>
    <x v="0"/>
  </r>
  <r>
    <s v="U2112"/>
    <x v="5"/>
    <n v="2025"/>
    <n v="585.1"/>
    <x v="0"/>
    <x v="0"/>
    <x v="743"/>
    <x v="0"/>
  </r>
  <r>
    <s v="U5404"/>
    <x v="0"/>
    <n v="2025"/>
    <n v="12.32"/>
    <x v="0"/>
    <x v="0"/>
    <x v="744"/>
    <x v="0"/>
  </r>
  <r>
    <s v="U2112"/>
    <x v="5"/>
    <n v="2025"/>
    <n v="267.5"/>
    <x v="0"/>
    <x v="0"/>
    <x v="743"/>
    <x v="0"/>
  </r>
  <r>
    <s v="U2112"/>
    <x v="5"/>
    <n v="2025"/>
    <n v="3049.09"/>
    <x v="0"/>
    <x v="0"/>
    <x v="743"/>
    <x v="0"/>
  </r>
  <r>
    <s v="U2112"/>
    <x v="5"/>
    <n v="2025"/>
    <n v="1428.96"/>
    <x v="0"/>
    <x v="0"/>
    <x v="745"/>
    <x v="0"/>
  </r>
  <r>
    <s v="U2112"/>
    <x v="5"/>
    <n v="2025"/>
    <n v="896.7"/>
    <x v="0"/>
    <x v="0"/>
    <x v="746"/>
    <x v="0"/>
  </r>
  <r>
    <s v="U2112"/>
    <x v="5"/>
    <n v="2025"/>
    <n v="3639.28"/>
    <x v="0"/>
    <x v="0"/>
    <x v="674"/>
    <x v="0"/>
  </r>
  <r>
    <s v="U2112"/>
    <x v="5"/>
    <n v="2025"/>
    <n v="1619.84"/>
    <x v="0"/>
    <x v="0"/>
    <x v="747"/>
    <x v="0"/>
  </r>
  <r>
    <s v="U2112"/>
    <x v="5"/>
    <n v="2025"/>
    <n v="1024.8"/>
    <x v="0"/>
    <x v="0"/>
    <x v="748"/>
    <x v="0"/>
  </r>
  <r>
    <s v="U3138"/>
    <x v="43"/>
    <n v="2025"/>
    <n v="2551.5"/>
    <x v="0"/>
    <x v="0"/>
    <x v="749"/>
    <x v="0"/>
  </r>
  <r>
    <s v="U2112"/>
    <x v="5"/>
    <n v="2025"/>
    <n v="283.04000000000002"/>
    <x v="0"/>
    <x v="0"/>
    <x v="750"/>
    <x v="0"/>
  </r>
  <r>
    <s v="U3138"/>
    <x v="43"/>
    <n v="2025"/>
    <n v="1302.68"/>
    <x v="0"/>
    <x v="0"/>
    <x v="751"/>
    <x v="0"/>
  </r>
  <r>
    <s v="U2101"/>
    <x v="28"/>
    <n v="2025"/>
    <n v="125.84"/>
    <x v="0"/>
    <x v="0"/>
    <x v="714"/>
    <x v="0"/>
  </r>
  <r>
    <s v="U5201"/>
    <x v="29"/>
    <n v="2025"/>
    <n v="3833.41"/>
    <x v="0"/>
    <x v="0"/>
    <x v="752"/>
    <x v="0"/>
  </r>
  <r>
    <s v="U2101"/>
    <x v="28"/>
    <n v="2025"/>
    <n v="43.73"/>
    <x v="0"/>
    <x v="0"/>
    <x v="662"/>
    <x v="0"/>
  </r>
  <r>
    <s v="U2112"/>
    <x v="5"/>
    <n v="2025"/>
    <n v="231.8"/>
    <x v="0"/>
    <x v="0"/>
    <x v="753"/>
    <x v="0"/>
  </r>
  <r>
    <s v="U2112"/>
    <x v="5"/>
    <n v="2025"/>
    <n v="1217.56"/>
    <x v="0"/>
    <x v="0"/>
    <x v="753"/>
    <x v="0"/>
  </r>
  <r>
    <s v="U2112"/>
    <x v="5"/>
    <n v="2025"/>
    <n v="4077.49"/>
    <x v="0"/>
    <x v="0"/>
    <x v="753"/>
    <x v="0"/>
  </r>
  <r>
    <s v="U2112"/>
    <x v="5"/>
    <n v="2025"/>
    <n v="1633.92"/>
    <x v="0"/>
    <x v="0"/>
    <x v="753"/>
    <x v="0"/>
  </r>
  <r>
    <s v="U2112"/>
    <x v="5"/>
    <n v="2025"/>
    <n v="3050"/>
    <x v="0"/>
    <x v="0"/>
    <x v="753"/>
    <x v="0"/>
  </r>
  <r>
    <s v="U2112"/>
    <x v="5"/>
    <n v="2025"/>
    <n v="463.6"/>
    <x v="0"/>
    <x v="0"/>
    <x v="716"/>
    <x v="0"/>
  </r>
  <r>
    <s v="U2101"/>
    <x v="28"/>
    <n v="2025"/>
    <n v="946.76"/>
    <x v="0"/>
    <x v="0"/>
    <x v="754"/>
    <x v="0"/>
  </r>
  <r>
    <s v="U2112"/>
    <x v="5"/>
    <n v="2025"/>
    <n v="3324.5"/>
    <x v="0"/>
    <x v="0"/>
    <x v="739"/>
    <x v="0"/>
  </r>
  <r>
    <s v="U2112"/>
    <x v="5"/>
    <n v="2025"/>
    <n v="491.12"/>
    <x v="0"/>
    <x v="0"/>
    <x v="755"/>
    <x v="0"/>
  </r>
  <r>
    <s v="U2112"/>
    <x v="5"/>
    <n v="2025"/>
    <n v="7662.26"/>
    <x v="0"/>
    <x v="0"/>
    <x v="755"/>
    <x v="0"/>
  </r>
  <r>
    <s v="U2112"/>
    <x v="5"/>
    <n v="2025"/>
    <n v="1126.18"/>
    <x v="0"/>
    <x v="0"/>
    <x v="755"/>
    <x v="0"/>
  </r>
  <r>
    <s v="U2112"/>
    <x v="5"/>
    <n v="2025"/>
    <n v="313.58999999999997"/>
    <x v="0"/>
    <x v="0"/>
    <x v="755"/>
    <x v="0"/>
  </r>
  <r>
    <s v="U2101"/>
    <x v="28"/>
    <n v="2025"/>
    <n v="1864.28"/>
    <x v="0"/>
    <x v="0"/>
    <x v="756"/>
    <x v="0"/>
  </r>
  <r>
    <s v="U2198"/>
    <x v="16"/>
    <n v="2025"/>
    <n v="214.2"/>
    <x v="0"/>
    <x v="0"/>
    <x v="757"/>
    <x v="0"/>
  </r>
  <r>
    <s v="U2198"/>
    <x v="16"/>
    <n v="2025"/>
    <n v="214.2"/>
    <x v="0"/>
    <x v="0"/>
    <x v="757"/>
    <x v="0"/>
  </r>
  <r>
    <s v="U2101"/>
    <x v="28"/>
    <n v="2025"/>
    <n v="166.61"/>
    <x v="0"/>
    <x v="0"/>
    <x v="714"/>
    <x v="0"/>
  </r>
  <r>
    <s v="U6104"/>
    <x v="19"/>
    <n v="2025"/>
    <n v="568.5"/>
    <x v="0"/>
    <x v="0"/>
    <x v="758"/>
    <x v="0"/>
  </r>
  <r>
    <s v="U3124"/>
    <x v="53"/>
    <n v="2025"/>
    <n v="1177.79"/>
    <x v="0"/>
    <x v="0"/>
    <x v="759"/>
    <x v="0"/>
  </r>
  <r>
    <s v="U2112"/>
    <x v="5"/>
    <n v="2025"/>
    <n v="1092"/>
    <x v="0"/>
    <x v="0"/>
    <x v="741"/>
    <x v="0"/>
  </r>
  <r>
    <s v="U2112"/>
    <x v="5"/>
    <n v="2025"/>
    <n v="2202.7199999999998"/>
    <x v="0"/>
    <x v="0"/>
    <x v="741"/>
    <x v="0"/>
  </r>
  <r>
    <s v="U2101"/>
    <x v="28"/>
    <n v="2025"/>
    <n v="12.61"/>
    <x v="0"/>
    <x v="0"/>
    <x v="711"/>
    <x v="0"/>
  </r>
  <r>
    <s v="U3299"/>
    <x v="4"/>
    <n v="2025"/>
    <n v="7.32"/>
    <x v="0"/>
    <x v="0"/>
    <x v="711"/>
    <x v="0"/>
  </r>
  <r>
    <s v="U2101"/>
    <x v="28"/>
    <n v="2025"/>
    <n v="11.18"/>
    <x v="0"/>
    <x v="0"/>
    <x v="711"/>
    <x v="0"/>
  </r>
  <r>
    <s v="U3299"/>
    <x v="4"/>
    <n v="2025"/>
    <n v="7.32"/>
    <x v="0"/>
    <x v="0"/>
    <x v="711"/>
    <x v="0"/>
  </r>
  <r>
    <s v="U2101"/>
    <x v="28"/>
    <n v="2025"/>
    <n v="11.08"/>
    <x v="0"/>
    <x v="0"/>
    <x v="711"/>
    <x v="0"/>
  </r>
  <r>
    <s v="U3299"/>
    <x v="4"/>
    <n v="2025"/>
    <n v="7.32"/>
    <x v="0"/>
    <x v="0"/>
    <x v="711"/>
    <x v="0"/>
  </r>
  <r>
    <s v="U2101"/>
    <x v="28"/>
    <n v="2025"/>
    <n v="7.5"/>
    <x v="0"/>
    <x v="0"/>
    <x v="711"/>
    <x v="0"/>
  </r>
  <r>
    <s v="U3299"/>
    <x v="4"/>
    <n v="2025"/>
    <n v="7.32"/>
    <x v="0"/>
    <x v="0"/>
    <x v="711"/>
    <x v="0"/>
  </r>
  <r>
    <s v="U2101"/>
    <x v="28"/>
    <n v="2025"/>
    <n v="3.98"/>
    <x v="0"/>
    <x v="0"/>
    <x v="711"/>
    <x v="0"/>
  </r>
  <r>
    <s v="U3299"/>
    <x v="4"/>
    <n v="2025"/>
    <n v="7.32"/>
    <x v="0"/>
    <x v="0"/>
    <x v="711"/>
    <x v="0"/>
  </r>
  <r>
    <s v="U2112"/>
    <x v="5"/>
    <n v="2025"/>
    <n v="2544.4299999999998"/>
    <x v="0"/>
    <x v="0"/>
    <x v="740"/>
    <x v="0"/>
  </r>
  <r>
    <s v="U2112"/>
    <x v="5"/>
    <n v="2025"/>
    <n v="87.84"/>
    <x v="0"/>
    <x v="0"/>
    <x v="740"/>
    <x v="0"/>
  </r>
  <r>
    <s v="U2112"/>
    <x v="5"/>
    <n v="2025"/>
    <n v="201.3"/>
    <x v="0"/>
    <x v="0"/>
    <x v="760"/>
    <x v="0"/>
  </r>
  <r>
    <s v="U2101"/>
    <x v="28"/>
    <n v="2025"/>
    <n v="125.97"/>
    <x v="0"/>
    <x v="0"/>
    <x v="761"/>
    <x v="0"/>
  </r>
  <r>
    <s v="U2112"/>
    <x v="5"/>
    <n v="2025"/>
    <n v="73.2"/>
    <x v="0"/>
    <x v="0"/>
    <x v="762"/>
    <x v="0"/>
  </r>
  <r>
    <s v="U2112"/>
    <x v="5"/>
    <n v="2025"/>
    <n v="318.31"/>
    <x v="0"/>
    <x v="0"/>
    <x v="715"/>
    <x v="0"/>
  </r>
  <r>
    <s v="U2112"/>
    <x v="5"/>
    <n v="2025"/>
    <n v="9155.4699999999993"/>
    <x v="0"/>
    <x v="0"/>
    <x v="715"/>
    <x v="0"/>
  </r>
  <r>
    <s v="U5404"/>
    <x v="0"/>
    <n v="2025"/>
    <n v="42"/>
    <x v="0"/>
    <x v="0"/>
    <x v="0"/>
    <x v="0"/>
  </r>
  <r>
    <s v="U5404"/>
    <x v="0"/>
    <n v="2025"/>
    <n v="2.58"/>
    <x v="0"/>
    <x v="0"/>
    <x v="0"/>
    <x v="0"/>
  </r>
  <r>
    <s v="U3115"/>
    <x v="9"/>
    <n v="2025"/>
    <n v="-61.2"/>
    <x v="0"/>
    <x v="0"/>
    <x v="611"/>
    <x v="0"/>
  </r>
  <r>
    <s v="U5404"/>
    <x v="0"/>
    <n v="2025"/>
    <n v="158.4"/>
    <x v="0"/>
    <x v="0"/>
    <x v="0"/>
    <x v="0"/>
  </r>
  <r>
    <s v="U5404"/>
    <x v="0"/>
    <n v="2025"/>
    <n v="14.4"/>
    <x v="0"/>
    <x v="0"/>
    <x v="0"/>
    <x v="0"/>
  </r>
  <r>
    <s v="U5404"/>
    <x v="0"/>
    <n v="2025"/>
    <n v="8.64"/>
    <x v="0"/>
    <x v="0"/>
    <x v="0"/>
    <x v="0"/>
  </r>
  <r>
    <s v="U5404"/>
    <x v="0"/>
    <n v="2025"/>
    <n v="148.11000000000001"/>
    <x v="0"/>
    <x v="0"/>
    <x v="0"/>
    <x v="0"/>
  </r>
  <r>
    <s v="U5404"/>
    <x v="0"/>
    <n v="2025"/>
    <n v="39.380000000000003"/>
    <x v="0"/>
    <x v="0"/>
    <x v="0"/>
    <x v="0"/>
  </r>
  <r>
    <s v="U5404"/>
    <x v="0"/>
    <n v="2025"/>
    <n v="637.05999999999995"/>
    <x v="0"/>
    <x v="0"/>
    <x v="0"/>
    <x v="0"/>
  </r>
  <r>
    <s v="U5404"/>
    <x v="0"/>
    <n v="2025"/>
    <n v="635.38"/>
    <x v="0"/>
    <x v="0"/>
    <x v="0"/>
    <x v="0"/>
  </r>
  <r>
    <s v="U5404"/>
    <x v="0"/>
    <n v="2025"/>
    <n v="0.31"/>
    <x v="0"/>
    <x v="0"/>
    <x v="0"/>
    <x v="0"/>
  </r>
  <r>
    <s v="U5404"/>
    <x v="0"/>
    <n v="2025"/>
    <n v="175.56"/>
    <x v="0"/>
    <x v="0"/>
    <x v="0"/>
    <x v="0"/>
  </r>
  <r>
    <s v="U5404"/>
    <x v="0"/>
    <n v="2025"/>
    <n v="505"/>
    <x v="0"/>
    <x v="0"/>
    <x v="0"/>
    <x v="0"/>
  </r>
  <r>
    <s v="U5404"/>
    <x v="0"/>
    <n v="2025"/>
    <n v="877.8"/>
    <x v="0"/>
    <x v="0"/>
    <x v="0"/>
    <x v="0"/>
  </r>
  <r>
    <s v="U5404"/>
    <x v="0"/>
    <n v="2025"/>
    <n v="93.49"/>
    <x v="0"/>
    <x v="0"/>
    <x v="0"/>
    <x v="0"/>
  </r>
  <r>
    <s v="U5404"/>
    <x v="0"/>
    <n v="2025"/>
    <n v="24.3"/>
    <x v="0"/>
    <x v="0"/>
    <x v="0"/>
    <x v="0"/>
  </r>
  <r>
    <s v="U5404"/>
    <x v="0"/>
    <n v="2025"/>
    <n v="871.4"/>
    <x v="0"/>
    <x v="0"/>
    <x v="0"/>
    <x v="0"/>
  </r>
  <r>
    <s v="U3115"/>
    <x v="9"/>
    <n v="2025"/>
    <n v="-76.66"/>
    <x v="0"/>
    <x v="0"/>
    <x v="611"/>
    <x v="0"/>
  </r>
  <r>
    <s v="U2112"/>
    <x v="5"/>
    <n v="2025"/>
    <n v="259.14999999999998"/>
    <x v="0"/>
    <x v="0"/>
    <x v="715"/>
    <x v="0"/>
  </r>
  <r>
    <s v="U2112"/>
    <x v="5"/>
    <n v="2025"/>
    <n v="317.2"/>
    <x v="0"/>
    <x v="0"/>
    <x v="748"/>
    <x v="0"/>
  </r>
  <r>
    <s v="U2112"/>
    <x v="5"/>
    <n v="2025"/>
    <n v="176.9"/>
    <x v="0"/>
    <x v="0"/>
    <x v="750"/>
    <x v="0"/>
  </r>
  <r>
    <s v="U2112"/>
    <x v="5"/>
    <n v="2025"/>
    <n v="3306.2"/>
    <x v="0"/>
    <x v="0"/>
    <x v="750"/>
    <x v="0"/>
  </r>
  <r>
    <s v="U3216"/>
    <x v="54"/>
    <n v="2025"/>
    <n v="622.20000000000005"/>
    <x v="0"/>
    <x v="0"/>
    <x v="763"/>
    <x v="0"/>
  </r>
  <r>
    <s v="U3299"/>
    <x v="4"/>
    <n v="2025"/>
    <n v="487.15"/>
    <x v="0"/>
    <x v="0"/>
    <x v="763"/>
    <x v="0"/>
  </r>
  <r>
    <s v="U3115"/>
    <x v="9"/>
    <n v="2025"/>
    <n v="558.88"/>
    <x v="0"/>
    <x v="0"/>
    <x v="764"/>
    <x v="0"/>
  </r>
  <r>
    <s v="U3115"/>
    <x v="9"/>
    <n v="2025"/>
    <n v="267.51"/>
    <x v="0"/>
    <x v="0"/>
    <x v="765"/>
    <x v="0"/>
  </r>
  <r>
    <s v="U3115"/>
    <x v="9"/>
    <n v="2025"/>
    <n v="267.51"/>
    <x v="0"/>
    <x v="0"/>
    <x v="765"/>
    <x v="0"/>
  </r>
  <r>
    <s v="U5404"/>
    <x v="0"/>
    <n v="2025"/>
    <n v="6554.1"/>
    <x v="0"/>
    <x v="0"/>
    <x v="0"/>
    <x v="0"/>
  </r>
  <r>
    <s v="U5404"/>
    <x v="0"/>
    <n v="2025"/>
    <n v="18.79"/>
    <x v="0"/>
    <x v="0"/>
    <x v="0"/>
    <x v="0"/>
  </r>
  <r>
    <s v="U5404"/>
    <x v="0"/>
    <n v="2025"/>
    <n v="143"/>
    <x v="0"/>
    <x v="0"/>
    <x v="0"/>
    <x v="0"/>
  </r>
  <r>
    <s v="U5404"/>
    <x v="0"/>
    <n v="2025"/>
    <n v="21.92"/>
    <x v="0"/>
    <x v="0"/>
    <x v="0"/>
    <x v="0"/>
  </r>
  <r>
    <s v="U5404"/>
    <x v="0"/>
    <n v="2025"/>
    <n v="186.47"/>
    <x v="0"/>
    <x v="0"/>
    <x v="0"/>
    <x v="0"/>
  </r>
  <r>
    <s v="U5404"/>
    <x v="0"/>
    <n v="2025"/>
    <n v="63.8"/>
    <x v="0"/>
    <x v="0"/>
    <x v="0"/>
    <x v="0"/>
  </r>
  <r>
    <s v="U5404"/>
    <x v="0"/>
    <n v="2025"/>
    <n v="871.2"/>
    <x v="0"/>
    <x v="0"/>
    <x v="0"/>
    <x v="0"/>
  </r>
  <r>
    <s v="U5404"/>
    <x v="0"/>
    <n v="2025"/>
    <n v="19.600000000000001"/>
    <x v="0"/>
    <x v="0"/>
    <x v="0"/>
    <x v="0"/>
  </r>
  <r>
    <s v="U5404"/>
    <x v="0"/>
    <n v="2025"/>
    <n v="462"/>
    <x v="0"/>
    <x v="0"/>
    <x v="0"/>
    <x v="0"/>
  </r>
  <r>
    <s v="U5404"/>
    <x v="0"/>
    <n v="2025"/>
    <n v="10.4"/>
    <x v="0"/>
    <x v="0"/>
    <x v="0"/>
    <x v="0"/>
  </r>
  <r>
    <s v="U5404"/>
    <x v="0"/>
    <n v="2025"/>
    <n v="86.07"/>
    <x v="0"/>
    <x v="0"/>
    <x v="0"/>
    <x v="0"/>
  </r>
  <r>
    <s v="U5404"/>
    <x v="0"/>
    <n v="2025"/>
    <n v="56.8"/>
    <x v="0"/>
    <x v="0"/>
    <x v="0"/>
    <x v="0"/>
  </r>
  <r>
    <s v="U5404"/>
    <x v="0"/>
    <n v="2025"/>
    <n v="569.34"/>
    <x v="0"/>
    <x v="0"/>
    <x v="0"/>
    <x v="0"/>
  </r>
  <r>
    <s v="U5404"/>
    <x v="0"/>
    <n v="2025"/>
    <n v="231"/>
    <x v="0"/>
    <x v="0"/>
    <x v="0"/>
    <x v="0"/>
  </r>
  <r>
    <s v="U5404"/>
    <x v="0"/>
    <n v="2025"/>
    <n v="197.78"/>
    <x v="0"/>
    <x v="0"/>
    <x v="0"/>
    <x v="0"/>
  </r>
  <r>
    <s v="U5404"/>
    <x v="0"/>
    <n v="2025"/>
    <n v="13.6"/>
    <x v="0"/>
    <x v="0"/>
    <x v="0"/>
    <x v="0"/>
  </r>
  <r>
    <s v="U5404"/>
    <x v="0"/>
    <n v="2025"/>
    <n v="800.69"/>
    <x v="0"/>
    <x v="0"/>
    <x v="0"/>
    <x v="0"/>
  </r>
  <r>
    <s v="U5404"/>
    <x v="0"/>
    <n v="2025"/>
    <n v="367.18"/>
    <x v="0"/>
    <x v="0"/>
    <x v="0"/>
    <x v="0"/>
  </r>
  <r>
    <s v="U5404"/>
    <x v="0"/>
    <n v="2025"/>
    <n v="20.63"/>
    <x v="0"/>
    <x v="0"/>
    <x v="0"/>
    <x v="0"/>
  </r>
  <r>
    <s v="U2205"/>
    <x v="56"/>
    <n v="2025"/>
    <n v="2470.5"/>
    <x v="0"/>
    <x v="0"/>
    <x v="766"/>
    <x v="0"/>
  </r>
  <r>
    <s v="U3115"/>
    <x v="9"/>
    <n v="2025"/>
    <n v="583.65"/>
    <x v="0"/>
    <x v="0"/>
    <x v="667"/>
    <x v="0"/>
  </r>
  <r>
    <s v="U3115"/>
    <x v="9"/>
    <n v="2025"/>
    <n v="1222"/>
    <x v="0"/>
    <x v="0"/>
    <x v="667"/>
    <x v="0"/>
  </r>
  <r>
    <s v="U3115"/>
    <x v="9"/>
    <n v="2025"/>
    <n v="1432.39"/>
    <x v="0"/>
    <x v="0"/>
    <x v="669"/>
    <x v="0"/>
  </r>
  <r>
    <s v="U3124"/>
    <x v="53"/>
    <n v="2025"/>
    <n v="2170.75"/>
    <x v="0"/>
    <x v="0"/>
    <x v="529"/>
    <x v="0"/>
  </r>
  <r>
    <s v="U3115"/>
    <x v="9"/>
    <n v="2025"/>
    <n v="1432.39"/>
    <x v="1"/>
    <x v="0"/>
    <x v="767"/>
    <x v="0"/>
  </r>
  <r>
    <s v="U3115"/>
    <x v="9"/>
    <n v="2025"/>
    <n v="1569.46"/>
    <x v="0"/>
    <x v="0"/>
    <x v="768"/>
    <x v="0"/>
  </r>
  <r>
    <s v="U3115"/>
    <x v="9"/>
    <n v="2025"/>
    <n v="490.36"/>
    <x v="1"/>
    <x v="0"/>
    <x v="614"/>
    <x v="0"/>
  </r>
  <r>
    <s v="U3115"/>
    <x v="9"/>
    <n v="2025"/>
    <n v="323.95999999999998"/>
    <x v="1"/>
    <x v="0"/>
    <x v="614"/>
    <x v="0"/>
  </r>
  <r>
    <s v="U3115"/>
    <x v="9"/>
    <n v="2025"/>
    <n v="105.44"/>
    <x v="1"/>
    <x v="0"/>
    <x v="614"/>
    <x v="0"/>
  </r>
  <r>
    <s v="U3115"/>
    <x v="9"/>
    <n v="2025"/>
    <n v="354.85"/>
    <x v="1"/>
    <x v="0"/>
    <x v="614"/>
    <x v="0"/>
  </r>
  <r>
    <s v="U3115"/>
    <x v="9"/>
    <n v="2025"/>
    <n v="105.44"/>
    <x v="1"/>
    <x v="0"/>
    <x v="614"/>
    <x v="0"/>
  </r>
  <r>
    <s v="U3115"/>
    <x v="9"/>
    <n v="2025"/>
    <n v="105.44"/>
    <x v="1"/>
    <x v="0"/>
    <x v="614"/>
    <x v="0"/>
  </r>
  <r>
    <s v="U3115"/>
    <x v="9"/>
    <n v="2025"/>
    <n v="272.48"/>
    <x v="0"/>
    <x v="0"/>
    <x v="769"/>
    <x v="0"/>
  </r>
  <r>
    <s v="U3115"/>
    <x v="9"/>
    <n v="2025"/>
    <n v="380.8"/>
    <x v="1"/>
    <x v="0"/>
    <x v="706"/>
    <x v="0"/>
  </r>
  <r>
    <s v="U3115"/>
    <x v="9"/>
    <n v="2025"/>
    <n v="69.040000000000006"/>
    <x v="1"/>
    <x v="0"/>
    <x v="706"/>
    <x v="0"/>
  </r>
  <r>
    <s v="U3115"/>
    <x v="9"/>
    <n v="2025"/>
    <n v="272.48"/>
    <x v="0"/>
    <x v="0"/>
    <x v="769"/>
    <x v="0"/>
  </r>
  <r>
    <s v="U3136"/>
    <x v="15"/>
    <n v="2025"/>
    <n v="3840"/>
    <x v="1"/>
    <x v="0"/>
    <x v="770"/>
    <x v="0"/>
  </r>
  <r>
    <s v="U3217"/>
    <x v="39"/>
    <n v="2025"/>
    <n v="300.12"/>
    <x v="0"/>
    <x v="0"/>
    <x v="771"/>
    <x v="0"/>
  </r>
  <r>
    <s v="U3217"/>
    <x v="39"/>
    <n v="2025"/>
    <n v="237.17"/>
    <x v="0"/>
    <x v="0"/>
    <x v="771"/>
    <x v="0"/>
  </r>
  <r>
    <s v="U3217"/>
    <x v="39"/>
    <n v="2025"/>
    <n v="338.18"/>
    <x v="0"/>
    <x v="0"/>
    <x v="771"/>
    <x v="0"/>
  </r>
  <r>
    <s v="U3115"/>
    <x v="9"/>
    <n v="2025"/>
    <n v="1260.9000000000001"/>
    <x v="1"/>
    <x v="0"/>
    <x v="614"/>
    <x v="0"/>
  </r>
  <r>
    <s v="U3150"/>
    <x v="18"/>
    <n v="2025"/>
    <n v="1928.97"/>
    <x v="0"/>
    <x v="0"/>
    <x v="535"/>
    <x v="0"/>
  </r>
  <r>
    <s v="U5404"/>
    <x v="0"/>
    <n v="2025"/>
    <n v="26"/>
    <x v="0"/>
    <x v="0"/>
    <x v="0"/>
    <x v="0"/>
  </r>
  <r>
    <s v="U5404"/>
    <x v="0"/>
    <n v="2025"/>
    <n v="327.95"/>
    <x v="0"/>
    <x v="0"/>
    <x v="0"/>
    <x v="0"/>
  </r>
  <r>
    <s v="U5404"/>
    <x v="0"/>
    <n v="2025"/>
    <n v="449.53"/>
    <x v="0"/>
    <x v="0"/>
    <x v="0"/>
    <x v="0"/>
  </r>
  <r>
    <s v="U5404"/>
    <x v="0"/>
    <n v="2025"/>
    <n v="43.08"/>
    <x v="0"/>
    <x v="0"/>
    <x v="0"/>
    <x v="0"/>
  </r>
  <r>
    <s v="U5404"/>
    <x v="0"/>
    <n v="2025"/>
    <n v="198.33"/>
    <x v="0"/>
    <x v="0"/>
    <x v="0"/>
    <x v="0"/>
  </r>
  <r>
    <s v="U5404"/>
    <x v="0"/>
    <n v="2025"/>
    <n v="4.9000000000000004"/>
    <x v="0"/>
    <x v="0"/>
    <x v="0"/>
    <x v="0"/>
  </r>
  <r>
    <s v="U5404"/>
    <x v="0"/>
    <n v="2025"/>
    <n v="404.58"/>
    <x v="0"/>
    <x v="0"/>
    <x v="0"/>
    <x v="0"/>
  </r>
  <r>
    <s v="U5404"/>
    <x v="0"/>
    <n v="2025"/>
    <n v="17.260000000000002"/>
    <x v="0"/>
    <x v="0"/>
    <x v="0"/>
    <x v="0"/>
  </r>
  <r>
    <s v="U5404"/>
    <x v="0"/>
    <n v="2025"/>
    <n v="388.34"/>
    <x v="0"/>
    <x v="0"/>
    <x v="0"/>
    <x v="0"/>
  </r>
  <r>
    <s v="U5404"/>
    <x v="0"/>
    <n v="2025"/>
    <n v="10.01"/>
    <x v="0"/>
    <x v="0"/>
    <x v="0"/>
    <x v="0"/>
  </r>
  <r>
    <s v="U5404"/>
    <x v="0"/>
    <n v="2025"/>
    <n v="221.03"/>
    <x v="0"/>
    <x v="0"/>
    <x v="0"/>
    <x v="0"/>
  </r>
  <r>
    <s v="U5404"/>
    <x v="0"/>
    <n v="2025"/>
    <n v="15.2"/>
    <x v="0"/>
    <x v="0"/>
    <x v="0"/>
    <x v="0"/>
  </r>
  <r>
    <s v="U5404"/>
    <x v="0"/>
    <n v="2025"/>
    <n v="28"/>
    <x v="0"/>
    <x v="0"/>
    <x v="0"/>
    <x v="0"/>
  </r>
  <r>
    <s v="U5404"/>
    <x v="0"/>
    <n v="2025"/>
    <n v="184.98"/>
    <x v="0"/>
    <x v="0"/>
    <x v="0"/>
    <x v="0"/>
  </r>
  <r>
    <s v="U5404"/>
    <x v="0"/>
    <n v="2025"/>
    <n v="4.83"/>
    <x v="0"/>
    <x v="0"/>
    <x v="0"/>
    <x v="0"/>
  </r>
  <r>
    <s v="U5404"/>
    <x v="0"/>
    <n v="2025"/>
    <n v="422.73"/>
    <x v="0"/>
    <x v="0"/>
    <x v="0"/>
    <x v="0"/>
  </r>
  <r>
    <s v="U5404"/>
    <x v="0"/>
    <n v="2025"/>
    <n v="892.88"/>
    <x v="0"/>
    <x v="0"/>
    <x v="0"/>
    <x v="0"/>
  </r>
  <r>
    <s v="U5404"/>
    <x v="0"/>
    <n v="2025"/>
    <n v="440.29"/>
    <x v="0"/>
    <x v="0"/>
    <x v="0"/>
    <x v="0"/>
  </r>
  <r>
    <s v="U5404"/>
    <x v="0"/>
    <n v="2025"/>
    <n v="67.59"/>
    <x v="0"/>
    <x v="0"/>
    <x v="0"/>
    <x v="0"/>
  </r>
  <r>
    <s v="U5404"/>
    <x v="0"/>
    <n v="2025"/>
    <n v="595.25"/>
    <x v="0"/>
    <x v="0"/>
    <x v="0"/>
    <x v="0"/>
  </r>
  <r>
    <s v="U5404"/>
    <x v="0"/>
    <n v="2025"/>
    <n v="11.75"/>
    <x v="0"/>
    <x v="0"/>
    <x v="0"/>
    <x v="0"/>
  </r>
  <r>
    <s v="U5404"/>
    <x v="0"/>
    <n v="2025"/>
    <n v="258.89999999999998"/>
    <x v="0"/>
    <x v="0"/>
    <x v="0"/>
    <x v="0"/>
  </r>
  <r>
    <s v="U5404"/>
    <x v="0"/>
    <n v="2025"/>
    <n v="611.89"/>
    <x v="0"/>
    <x v="0"/>
    <x v="0"/>
    <x v="0"/>
  </r>
  <r>
    <s v="U5404"/>
    <x v="0"/>
    <n v="2025"/>
    <n v="40.43"/>
    <x v="0"/>
    <x v="0"/>
    <x v="0"/>
    <x v="0"/>
  </r>
  <r>
    <s v="U5404"/>
    <x v="0"/>
    <n v="2025"/>
    <n v="70.72"/>
    <x v="0"/>
    <x v="0"/>
    <x v="0"/>
    <x v="0"/>
  </r>
  <r>
    <s v="U5404"/>
    <x v="0"/>
    <n v="2025"/>
    <n v="413.95"/>
    <x v="0"/>
    <x v="0"/>
    <x v="0"/>
    <x v="0"/>
  </r>
  <r>
    <s v="U5404"/>
    <x v="0"/>
    <n v="2025"/>
    <n v="720.72"/>
    <x v="0"/>
    <x v="0"/>
    <x v="0"/>
    <x v="0"/>
  </r>
  <r>
    <s v="U5404"/>
    <x v="0"/>
    <n v="2025"/>
    <n v="265.2"/>
    <x v="0"/>
    <x v="0"/>
    <x v="0"/>
    <x v="0"/>
  </r>
  <r>
    <s v="U5404"/>
    <x v="0"/>
    <n v="2025"/>
    <n v="1.61"/>
    <x v="0"/>
    <x v="0"/>
    <x v="0"/>
    <x v="0"/>
  </r>
  <r>
    <s v="U5404"/>
    <x v="0"/>
    <n v="2025"/>
    <n v="162.80000000000001"/>
    <x v="0"/>
    <x v="0"/>
    <x v="0"/>
    <x v="0"/>
  </r>
  <r>
    <s v="U5404"/>
    <x v="0"/>
    <n v="2025"/>
    <n v="82.74"/>
    <x v="0"/>
    <x v="0"/>
    <x v="0"/>
    <x v="0"/>
  </r>
  <r>
    <s v="U5404"/>
    <x v="0"/>
    <n v="2025"/>
    <n v="105.82"/>
    <x v="0"/>
    <x v="0"/>
    <x v="0"/>
    <x v="0"/>
  </r>
  <r>
    <s v="U3124"/>
    <x v="53"/>
    <n v="2025"/>
    <n v="1206.3399999999999"/>
    <x v="0"/>
    <x v="0"/>
    <x v="772"/>
    <x v="0"/>
  </r>
  <r>
    <s v="U3124"/>
    <x v="53"/>
    <n v="2025"/>
    <n v="1505.36"/>
    <x v="0"/>
    <x v="0"/>
    <x v="773"/>
    <x v="0"/>
  </r>
  <r>
    <s v="U3115"/>
    <x v="9"/>
    <n v="2025"/>
    <n v="981.08"/>
    <x v="0"/>
    <x v="0"/>
    <x v="680"/>
    <x v="0"/>
  </r>
  <r>
    <s v="U3115"/>
    <x v="9"/>
    <n v="2025"/>
    <n v="587.16"/>
    <x v="0"/>
    <x v="0"/>
    <x v="680"/>
    <x v="0"/>
  </r>
  <r>
    <s v="U2112"/>
    <x v="5"/>
    <n v="2025"/>
    <n v="1433.5"/>
    <x v="0"/>
    <x v="0"/>
    <x v="774"/>
    <x v="0"/>
  </r>
  <r>
    <s v="U3124"/>
    <x v="53"/>
    <n v="2025"/>
    <n v="1074.45"/>
    <x v="0"/>
    <x v="0"/>
    <x v="775"/>
    <x v="0"/>
  </r>
  <r>
    <s v="U3115"/>
    <x v="9"/>
    <n v="2025"/>
    <n v="1865.76"/>
    <x v="0"/>
    <x v="0"/>
    <x v="776"/>
    <x v="0"/>
  </r>
  <r>
    <s v="U3115"/>
    <x v="9"/>
    <n v="2025"/>
    <n v="272.48"/>
    <x v="0"/>
    <x v="0"/>
    <x v="769"/>
    <x v="0"/>
  </r>
  <r>
    <s v="U2112"/>
    <x v="5"/>
    <n v="2025"/>
    <n v="9805.2199999999993"/>
    <x v="0"/>
    <x v="0"/>
    <x v="777"/>
    <x v="0"/>
  </r>
  <r>
    <s v="U2112"/>
    <x v="5"/>
    <n v="2025"/>
    <n v="6039.18"/>
    <x v="0"/>
    <x v="0"/>
    <x v="777"/>
    <x v="0"/>
  </r>
  <r>
    <s v="U6103"/>
    <x v="40"/>
    <n v="2025"/>
    <n v="166700.26"/>
    <x v="1"/>
    <x v="0"/>
    <x v="778"/>
    <x v="0"/>
  </r>
  <r>
    <s v="U2112"/>
    <x v="5"/>
    <n v="2025"/>
    <n v="9148.7800000000007"/>
    <x v="0"/>
    <x v="0"/>
    <x v="777"/>
    <x v="0"/>
  </r>
  <r>
    <s v="U2112"/>
    <x v="5"/>
    <n v="2025"/>
    <n v="1852.08"/>
    <x v="0"/>
    <x v="0"/>
    <x v="779"/>
    <x v="0"/>
  </r>
  <r>
    <s v="U2101"/>
    <x v="28"/>
    <n v="2025"/>
    <n v="58.28"/>
    <x v="0"/>
    <x v="0"/>
    <x v="780"/>
    <x v="0"/>
  </r>
  <r>
    <s v="U2112"/>
    <x v="5"/>
    <n v="2025"/>
    <n v="4684.8"/>
    <x v="0"/>
    <x v="0"/>
    <x v="781"/>
    <x v="0"/>
  </r>
  <r>
    <s v="U2112"/>
    <x v="5"/>
    <n v="2025"/>
    <n v="849.12"/>
    <x v="0"/>
    <x v="0"/>
    <x v="782"/>
    <x v="0"/>
  </r>
  <r>
    <s v="U2112"/>
    <x v="5"/>
    <n v="2025"/>
    <n v="1752.53"/>
    <x v="0"/>
    <x v="0"/>
    <x v="779"/>
    <x v="0"/>
  </r>
  <r>
    <s v="U2112"/>
    <x v="5"/>
    <n v="2025"/>
    <n v="87.84"/>
    <x v="0"/>
    <x v="0"/>
    <x v="779"/>
    <x v="0"/>
  </r>
  <r>
    <s v="U2112"/>
    <x v="5"/>
    <n v="2025"/>
    <n v="1595.52"/>
    <x v="0"/>
    <x v="0"/>
    <x v="779"/>
    <x v="0"/>
  </r>
  <r>
    <s v="U2112"/>
    <x v="5"/>
    <n v="2025"/>
    <n v="87.84"/>
    <x v="0"/>
    <x v="0"/>
    <x v="779"/>
    <x v="0"/>
  </r>
  <r>
    <s v="U2112"/>
    <x v="5"/>
    <n v="2025"/>
    <n v="67.099999999999994"/>
    <x v="0"/>
    <x v="0"/>
    <x v="783"/>
    <x v="0"/>
  </r>
  <r>
    <s v="U2112"/>
    <x v="5"/>
    <n v="2025"/>
    <n v="2971.07"/>
    <x v="0"/>
    <x v="0"/>
    <x v="783"/>
    <x v="0"/>
  </r>
  <r>
    <s v="U2112"/>
    <x v="5"/>
    <n v="2025"/>
    <n v="2742.17"/>
    <x v="0"/>
    <x v="0"/>
    <x v="783"/>
    <x v="0"/>
  </r>
  <r>
    <s v="U2101"/>
    <x v="28"/>
    <n v="2025"/>
    <n v="462"/>
    <x v="0"/>
    <x v="0"/>
    <x v="784"/>
    <x v="0"/>
  </r>
  <r>
    <s v="U2101"/>
    <x v="28"/>
    <n v="2025"/>
    <n v="28.38"/>
    <x v="0"/>
    <x v="0"/>
    <x v="785"/>
    <x v="0"/>
  </r>
  <r>
    <s v="U2112"/>
    <x v="5"/>
    <n v="2025"/>
    <n v="292.8"/>
    <x v="0"/>
    <x v="0"/>
    <x v="786"/>
    <x v="0"/>
  </r>
  <r>
    <s v="U2112"/>
    <x v="5"/>
    <n v="2025"/>
    <n v="4575"/>
    <x v="0"/>
    <x v="0"/>
    <x v="786"/>
    <x v="0"/>
  </r>
  <r>
    <s v="U2112"/>
    <x v="5"/>
    <n v="2025"/>
    <n v="218.38"/>
    <x v="0"/>
    <x v="0"/>
    <x v="787"/>
    <x v="0"/>
  </r>
  <r>
    <s v="U2101"/>
    <x v="28"/>
    <n v="2025"/>
    <n v="1629.22"/>
    <x v="0"/>
    <x v="0"/>
    <x v="788"/>
    <x v="0"/>
  </r>
  <r>
    <s v="U2112"/>
    <x v="5"/>
    <n v="2025"/>
    <n v="878.4"/>
    <x v="0"/>
    <x v="0"/>
    <x v="789"/>
    <x v="0"/>
  </r>
  <r>
    <s v="U2112"/>
    <x v="5"/>
    <n v="2025"/>
    <n v="210"/>
    <x v="0"/>
    <x v="0"/>
    <x v="786"/>
    <x v="0"/>
  </r>
  <r>
    <s v="U2112"/>
    <x v="5"/>
    <n v="2025"/>
    <n v="2013"/>
    <x v="0"/>
    <x v="0"/>
    <x v="786"/>
    <x v="0"/>
  </r>
  <r>
    <s v="U2112"/>
    <x v="5"/>
    <n v="2025"/>
    <n v="689.16"/>
    <x v="0"/>
    <x v="0"/>
    <x v="790"/>
    <x v="0"/>
  </r>
  <r>
    <s v="U2112"/>
    <x v="5"/>
    <n v="2025"/>
    <n v="973.56"/>
    <x v="0"/>
    <x v="0"/>
    <x v="791"/>
    <x v="0"/>
  </r>
  <r>
    <s v="U2112"/>
    <x v="5"/>
    <n v="2025"/>
    <n v="689.16"/>
    <x v="0"/>
    <x v="0"/>
    <x v="790"/>
    <x v="0"/>
  </r>
  <r>
    <s v="U2112"/>
    <x v="5"/>
    <n v="2025"/>
    <n v="1052.1600000000001"/>
    <x v="0"/>
    <x v="0"/>
    <x v="790"/>
    <x v="0"/>
  </r>
  <r>
    <s v="U2112"/>
    <x v="5"/>
    <n v="2025"/>
    <n v="4832.3"/>
    <x v="0"/>
    <x v="0"/>
    <x v="792"/>
    <x v="0"/>
  </r>
  <r>
    <s v="U2101"/>
    <x v="28"/>
    <n v="2025"/>
    <n v="48.25"/>
    <x v="0"/>
    <x v="0"/>
    <x v="793"/>
    <x v="0"/>
  </r>
  <r>
    <s v="U3299"/>
    <x v="4"/>
    <n v="2025"/>
    <n v="7.32"/>
    <x v="0"/>
    <x v="0"/>
    <x v="793"/>
    <x v="0"/>
  </r>
  <r>
    <s v="U2101"/>
    <x v="28"/>
    <n v="2025"/>
    <n v="59.83"/>
    <x v="0"/>
    <x v="0"/>
    <x v="793"/>
    <x v="0"/>
  </r>
  <r>
    <s v="U3299"/>
    <x v="4"/>
    <n v="2025"/>
    <n v="7.32"/>
    <x v="0"/>
    <x v="0"/>
    <x v="793"/>
    <x v="0"/>
  </r>
  <r>
    <s v="U2101"/>
    <x v="28"/>
    <n v="2025"/>
    <n v="55.04"/>
    <x v="0"/>
    <x v="0"/>
    <x v="793"/>
    <x v="0"/>
  </r>
  <r>
    <s v="U3299"/>
    <x v="4"/>
    <n v="2025"/>
    <n v="7.32"/>
    <x v="0"/>
    <x v="0"/>
    <x v="793"/>
    <x v="0"/>
  </r>
  <r>
    <s v="U2112"/>
    <x v="5"/>
    <n v="2025"/>
    <n v="631.79999999999995"/>
    <x v="0"/>
    <x v="0"/>
    <x v="792"/>
    <x v="0"/>
  </r>
  <r>
    <s v="U2112"/>
    <x v="5"/>
    <n v="2025"/>
    <n v="9.36"/>
    <x v="0"/>
    <x v="0"/>
    <x v="780"/>
    <x v="0"/>
  </r>
  <r>
    <s v="U2101"/>
    <x v="28"/>
    <n v="2025"/>
    <n v="284.95999999999998"/>
    <x v="0"/>
    <x v="0"/>
    <x v="780"/>
    <x v="0"/>
  </r>
  <r>
    <s v="U2101"/>
    <x v="28"/>
    <n v="2025"/>
    <n v="423.28"/>
    <x v="0"/>
    <x v="0"/>
    <x v="780"/>
    <x v="0"/>
  </r>
  <r>
    <s v="U2101"/>
    <x v="28"/>
    <n v="2025"/>
    <n v="8.01"/>
    <x v="0"/>
    <x v="0"/>
    <x v="794"/>
    <x v="0"/>
  </r>
  <r>
    <s v="U2101"/>
    <x v="28"/>
    <n v="2025"/>
    <n v="32.03"/>
    <x v="0"/>
    <x v="0"/>
    <x v="780"/>
    <x v="0"/>
  </r>
  <r>
    <s v="U2101"/>
    <x v="28"/>
    <n v="2025"/>
    <n v="376.4"/>
    <x v="0"/>
    <x v="0"/>
    <x v="780"/>
    <x v="0"/>
  </r>
  <r>
    <s v="U2101"/>
    <x v="28"/>
    <n v="2025"/>
    <n v="377.52"/>
    <x v="0"/>
    <x v="0"/>
    <x v="780"/>
    <x v="0"/>
  </r>
  <r>
    <s v="U2112"/>
    <x v="5"/>
    <n v="2025"/>
    <n v="46.8"/>
    <x v="0"/>
    <x v="0"/>
    <x v="780"/>
    <x v="0"/>
  </r>
  <r>
    <s v="U2101"/>
    <x v="28"/>
    <n v="2025"/>
    <n v="492.65"/>
    <x v="0"/>
    <x v="0"/>
    <x v="780"/>
    <x v="0"/>
  </r>
  <r>
    <s v="U3220"/>
    <x v="47"/>
    <n v="2025"/>
    <n v="112.36"/>
    <x v="1"/>
    <x v="0"/>
    <x v="795"/>
    <x v="0"/>
  </r>
  <r>
    <s v="U2101"/>
    <x v="28"/>
    <n v="2025"/>
    <n v="163.59"/>
    <x v="0"/>
    <x v="0"/>
    <x v="780"/>
    <x v="0"/>
  </r>
  <r>
    <s v="U3220"/>
    <x v="47"/>
    <n v="2025"/>
    <n v="16625.98"/>
    <x v="1"/>
    <x v="0"/>
    <x v="795"/>
    <x v="0"/>
  </r>
  <r>
    <s v="U2112"/>
    <x v="5"/>
    <n v="2025"/>
    <n v="18.72"/>
    <x v="0"/>
    <x v="0"/>
    <x v="780"/>
    <x v="0"/>
  </r>
  <r>
    <s v="U2101"/>
    <x v="28"/>
    <n v="2025"/>
    <n v="525.1"/>
    <x v="0"/>
    <x v="0"/>
    <x v="780"/>
    <x v="0"/>
  </r>
  <r>
    <s v="U2112"/>
    <x v="5"/>
    <n v="2025"/>
    <n v="793"/>
    <x v="0"/>
    <x v="0"/>
    <x v="796"/>
    <x v="0"/>
  </r>
  <r>
    <s v="U2112"/>
    <x v="5"/>
    <n v="2025"/>
    <n v="353.8"/>
    <x v="0"/>
    <x v="0"/>
    <x v="797"/>
    <x v="0"/>
  </r>
  <r>
    <s v="U3124"/>
    <x v="53"/>
    <n v="2025"/>
    <n v="835.58"/>
    <x v="0"/>
    <x v="0"/>
    <x v="798"/>
    <x v="0"/>
  </r>
  <r>
    <s v="U2112"/>
    <x v="5"/>
    <n v="2025"/>
    <n v="585.1"/>
    <x v="0"/>
    <x v="0"/>
    <x v="799"/>
    <x v="0"/>
  </r>
  <r>
    <s v="U2112"/>
    <x v="5"/>
    <n v="2025"/>
    <n v="585.1"/>
    <x v="0"/>
    <x v="0"/>
    <x v="799"/>
    <x v="0"/>
  </r>
  <r>
    <s v="U2112"/>
    <x v="5"/>
    <n v="2025"/>
    <n v="585.1"/>
    <x v="0"/>
    <x v="0"/>
    <x v="799"/>
    <x v="0"/>
  </r>
  <r>
    <s v="U2112"/>
    <x v="5"/>
    <n v="2025"/>
    <n v="585.1"/>
    <x v="0"/>
    <x v="0"/>
    <x v="799"/>
    <x v="0"/>
  </r>
  <r>
    <s v="U2112"/>
    <x v="5"/>
    <n v="2025"/>
    <n v="585.1"/>
    <x v="0"/>
    <x v="0"/>
    <x v="799"/>
    <x v="0"/>
  </r>
  <r>
    <s v="U2112"/>
    <x v="5"/>
    <n v="2025"/>
    <n v="1067.06"/>
    <x v="0"/>
    <x v="0"/>
    <x v="799"/>
    <x v="0"/>
  </r>
  <r>
    <s v="U2112"/>
    <x v="5"/>
    <n v="2025"/>
    <n v="271.11"/>
    <x v="0"/>
    <x v="0"/>
    <x v="799"/>
    <x v="0"/>
  </r>
  <r>
    <s v="U3220"/>
    <x v="47"/>
    <n v="2025"/>
    <n v="21.23"/>
    <x v="1"/>
    <x v="0"/>
    <x v="795"/>
    <x v="0"/>
  </r>
  <r>
    <s v="U2112"/>
    <x v="5"/>
    <n v="2025"/>
    <n v="585.1"/>
    <x v="0"/>
    <x v="0"/>
    <x v="799"/>
    <x v="0"/>
  </r>
  <r>
    <s v="U2112"/>
    <x v="5"/>
    <n v="2025"/>
    <n v="174.49"/>
    <x v="0"/>
    <x v="0"/>
    <x v="800"/>
    <x v="0"/>
  </r>
  <r>
    <s v="U2112"/>
    <x v="5"/>
    <n v="2025"/>
    <n v="87.25"/>
    <x v="0"/>
    <x v="0"/>
    <x v="800"/>
    <x v="0"/>
  </r>
  <r>
    <s v="U2112"/>
    <x v="5"/>
    <n v="2025"/>
    <n v="133.75"/>
    <x v="0"/>
    <x v="0"/>
    <x v="800"/>
    <x v="0"/>
  </r>
  <r>
    <s v="U2112"/>
    <x v="5"/>
    <n v="2025"/>
    <n v="174.49"/>
    <x v="0"/>
    <x v="0"/>
    <x v="800"/>
    <x v="0"/>
  </r>
  <r>
    <s v="U2112"/>
    <x v="5"/>
    <n v="2025"/>
    <n v="1096.78"/>
    <x v="0"/>
    <x v="0"/>
    <x v="801"/>
    <x v="0"/>
  </r>
  <r>
    <s v="U2112"/>
    <x v="5"/>
    <n v="2025"/>
    <n v="2562"/>
    <x v="0"/>
    <x v="0"/>
    <x v="802"/>
    <x v="0"/>
  </r>
  <r>
    <s v="U2112"/>
    <x v="5"/>
    <n v="2025"/>
    <n v="4227.3"/>
    <x v="0"/>
    <x v="0"/>
    <x v="803"/>
    <x v="0"/>
  </r>
  <r>
    <s v="U3220"/>
    <x v="47"/>
    <n v="2025"/>
    <n v="2692.15"/>
    <x v="1"/>
    <x v="0"/>
    <x v="795"/>
    <x v="0"/>
  </r>
  <r>
    <s v="U2198"/>
    <x v="16"/>
    <n v="2025"/>
    <n v="27.5"/>
    <x v="0"/>
    <x v="0"/>
    <x v="804"/>
    <x v="0"/>
  </r>
  <r>
    <s v="U2101"/>
    <x v="28"/>
    <n v="2025"/>
    <n v="2970"/>
    <x v="0"/>
    <x v="0"/>
    <x v="804"/>
    <x v="0"/>
  </r>
  <r>
    <s v="U2112"/>
    <x v="5"/>
    <n v="2025"/>
    <n v="603.9"/>
    <x v="0"/>
    <x v="0"/>
    <x v="803"/>
    <x v="0"/>
  </r>
  <r>
    <s v="U2101"/>
    <x v="28"/>
    <n v="2025"/>
    <n v="184.8"/>
    <x v="0"/>
    <x v="0"/>
    <x v="805"/>
    <x v="0"/>
  </r>
  <r>
    <s v="U2112"/>
    <x v="5"/>
    <n v="2025"/>
    <n v="1281"/>
    <x v="0"/>
    <x v="0"/>
    <x v="801"/>
    <x v="0"/>
  </r>
  <r>
    <s v="U2101"/>
    <x v="28"/>
    <n v="2025"/>
    <n v="946.76"/>
    <x v="0"/>
    <x v="0"/>
    <x v="806"/>
    <x v="0"/>
  </r>
  <r>
    <s v="U2112"/>
    <x v="5"/>
    <n v="2025"/>
    <n v="374.4"/>
    <x v="0"/>
    <x v="0"/>
    <x v="801"/>
    <x v="0"/>
  </r>
  <r>
    <s v="U2112"/>
    <x v="5"/>
    <n v="2025"/>
    <n v="1102.4000000000001"/>
    <x v="0"/>
    <x v="0"/>
    <x v="801"/>
    <x v="0"/>
  </r>
  <r>
    <s v="U2112"/>
    <x v="5"/>
    <n v="2025"/>
    <n v="353.6"/>
    <x v="0"/>
    <x v="0"/>
    <x v="807"/>
    <x v="0"/>
  </r>
  <r>
    <s v="U3124"/>
    <x v="53"/>
    <n v="2025"/>
    <n v="553.27"/>
    <x v="0"/>
    <x v="0"/>
    <x v="656"/>
    <x v="0"/>
  </r>
  <r>
    <s v="U2112"/>
    <x v="5"/>
    <n v="2025"/>
    <n v="59.48"/>
    <x v="0"/>
    <x v="0"/>
    <x v="808"/>
    <x v="0"/>
  </r>
  <r>
    <s v="U2198"/>
    <x v="16"/>
    <n v="2025"/>
    <n v="54.9"/>
    <x v="0"/>
    <x v="0"/>
    <x v="808"/>
    <x v="0"/>
  </r>
  <r>
    <s v="U2112"/>
    <x v="5"/>
    <n v="2025"/>
    <n v="1042.49"/>
    <x v="0"/>
    <x v="0"/>
    <x v="809"/>
    <x v="0"/>
  </r>
  <r>
    <s v="U2112"/>
    <x v="5"/>
    <n v="2025"/>
    <n v="341.6"/>
    <x v="0"/>
    <x v="0"/>
    <x v="809"/>
    <x v="0"/>
  </r>
  <r>
    <s v="U2112"/>
    <x v="5"/>
    <n v="2025"/>
    <n v="287.92"/>
    <x v="0"/>
    <x v="0"/>
    <x v="809"/>
    <x v="0"/>
  </r>
  <r>
    <s v="U2112"/>
    <x v="5"/>
    <n v="2025"/>
    <n v="1042.49"/>
    <x v="0"/>
    <x v="0"/>
    <x v="809"/>
    <x v="0"/>
  </r>
  <r>
    <s v="U2112"/>
    <x v="5"/>
    <n v="2025"/>
    <n v="341.6"/>
    <x v="0"/>
    <x v="0"/>
    <x v="809"/>
    <x v="0"/>
  </r>
  <r>
    <s v="U2112"/>
    <x v="5"/>
    <n v="2025"/>
    <n v="341.6"/>
    <x v="0"/>
    <x v="0"/>
    <x v="809"/>
    <x v="0"/>
  </r>
  <r>
    <s v="U2112"/>
    <x v="5"/>
    <n v="2025"/>
    <n v="1042.49"/>
    <x v="0"/>
    <x v="0"/>
    <x v="809"/>
    <x v="0"/>
  </r>
  <r>
    <s v="U3115"/>
    <x v="9"/>
    <n v="2025"/>
    <n v="287.87"/>
    <x v="0"/>
    <x v="0"/>
    <x v="659"/>
    <x v="0"/>
  </r>
  <r>
    <s v="U3115"/>
    <x v="9"/>
    <n v="2025"/>
    <n v="356.72"/>
    <x v="1"/>
    <x v="0"/>
    <x v="670"/>
    <x v="0"/>
  </r>
  <r>
    <s v="U3115"/>
    <x v="9"/>
    <n v="2025"/>
    <n v="135.19999999999999"/>
    <x v="0"/>
    <x v="0"/>
    <x v="802"/>
    <x v="0"/>
  </r>
  <r>
    <s v="U3115"/>
    <x v="9"/>
    <n v="2025"/>
    <n v="374.4"/>
    <x v="0"/>
    <x v="0"/>
    <x v="802"/>
    <x v="0"/>
  </r>
  <r>
    <s v="U3115"/>
    <x v="9"/>
    <n v="2025"/>
    <n v="270.39999999999998"/>
    <x v="0"/>
    <x v="0"/>
    <x v="802"/>
    <x v="0"/>
  </r>
  <r>
    <s v="U3115"/>
    <x v="9"/>
    <n v="2025"/>
    <n v="105.44"/>
    <x v="1"/>
    <x v="0"/>
    <x v="670"/>
    <x v="0"/>
  </r>
  <r>
    <s v="U5103"/>
    <x v="21"/>
    <n v="2025"/>
    <n v="2532"/>
    <x v="1"/>
    <x v="0"/>
    <x v="810"/>
    <x v="0"/>
  </r>
  <r>
    <s v="U5103"/>
    <x v="21"/>
    <n v="2025"/>
    <n v="6090.02"/>
    <x v="1"/>
    <x v="0"/>
    <x v="811"/>
    <x v="0"/>
  </r>
  <r>
    <s v="U5103"/>
    <x v="21"/>
    <n v="2025"/>
    <n v="261.45"/>
    <x v="1"/>
    <x v="0"/>
    <x v="812"/>
    <x v="0"/>
  </r>
  <r>
    <s v="U5103"/>
    <x v="21"/>
    <n v="2025"/>
    <n v="809.59"/>
    <x v="1"/>
    <x v="0"/>
    <x v="813"/>
    <x v="0"/>
  </r>
  <r>
    <s v="U5103"/>
    <x v="21"/>
    <n v="2025"/>
    <n v="204.21"/>
    <x v="1"/>
    <x v="0"/>
    <x v="814"/>
    <x v="0"/>
  </r>
  <r>
    <s v="U5103"/>
    <x v="21"/>
    <n v="2025"/>
    <n v="6346.82"/>
    <x v="1"/>
    <x v="0"/>
    <x v="815"/>
    <x v="0"/>
  </r>
  <r>
    <s v="U5103"/>
    <x v="21"/>
    <n v="2025"/>
    <n v="681.32"/>
    <x v="1"/>
    <x v="0"/>
    <x v="816"/>
    <x v="0"/>
  </r>
  <r>
    <s v="U5103"/>
    <x v="21"/>
    <n v="2025"/>
    <n v="771.22"/>
    <x v="1"/>
    <x v="0"/>
    <x v="816"/>
    <x v="0"/>
  </r>
  <r>
    <s v="U5103"/>
    <x v="21"/>
    <n v="2025"/>
    <n v="591.22"/>
    <x v="1"/>
    <x v="0"/>
    <x v="816"/>
    <x v="0"/>
  </r>
  <r>
    <s v="U5103"/>
    <x v="21"/>
    <n v="2025"/>
    <n v="1448.02"/>
    <x v="1"/>
    <x v="0"/>
    <x v="817"/>
    <x v="0"/>
  </r>
  <r>
    <s v="U3216"/>
    <x v="54"/>
    <n v="2025"/>
    <n v="256.2"/>
    <x v="0"/>
    <x v="0"/>
    <x v="763"/>
    <x v="0"/>
  </r>
  <r>
    <s v="U3299"/>
    <x v="4"/>
    <n v="2025"/>
    <n v="1062.19"/>
    <x v="0"/>
    <x v="0"/>
    <x v="763"/>
    <x v="0"/>
  </r>
  <r>
    <s v="U3299"/>
    <x v="4"/>
    <n v="2025"/>
    <n v="7320"/>
    <x v="0"/>
    <x v="0"/>
    <x v="763"/>
    <x v="0"/>
  </r>
  <r>
    <s v="U3124"/>
    <x v="53"/>
    <n v="2025"/>
    <n v="2462.81"/>
    <x v="0"/>
    <x v="0"/>
    <x v="629"/>
    <x v="0"/>
  </r>
  <r>
    <s v="U3124"/>
    <x v="53"/>
    <n v="2025"/>
    <n v="1865.14"/>
    <x v="0"/>
    <x v="0"/>
    <x v="672"/>
    <x v="0"/>
  </r>
  <r>
    <s v="U3124"/>
    <x v="53"/>
    <n v="2025"/>
    <n v="1917.84"/>
    <x v="0"/>
    <x v="0"/>
    <x v="672"/>
    <x v="0"/>
  </r>
  <r>
    <s v="U3124"/>
    <x v="53"/>
    <n v="2025"/>
    <n v="2814.91"/>
    <x v="0"/>
    <x v="0"/>
    <x v="551"/>
    <x v="0"/>
  </r>
  <r>
    <s v="U3124"/>
    <x v="53"/>
    <n v="2025"/>
    <n v="2715.72"/>
    <x v="0"/>
    <x v="0"/>
    <x v="818"/>
    <x v="0"/>
  </r>
  <r>
    <s v="U3124"/>
    <x v="53"/>
    <n v="2025"/>
    <n v="2808.68"/>
    <x v="1"/>
    <x v="0"/>
    <x v="819"/>
    <x v="0"/>
  </r>
  <r>
    <s v="U3124"/>
    <x v="53"/>
    <n v="2025"/>
    <n v="694.55"/>
    <x v="1"/>
    <x v="0"/>
    <x v="820"/>
    <x v="0"/>
  </r>
  <r>
    <s v="U3124"/>
    <x v="53"/>
    <n v="2025"/>
    <n v="2745.73"/>
    <x v="0"/>
    <x v="0"/>
    <x v="550"/>
    <x v="0"/>
  </r>
  <r>
    <s v="U3124"/>
    <x v="53"/>
    <n v="2025"/>
    <n v="2052.5300000000002"/>
    <x v="1"/>
    <x v="0"/>
    <x v="821"/>
    <x v="0"/>
  </r>
  <r>
    <s v="U1204"/>
    <x v="23"/>
    <n v="2025"/>
    <n v="-388.49"/>
    <x v="0"/>
    <x v="0"/>
    <x v="822"/>
    <x v="0"/>
  </r>
  <r>
    <s v="U1206"/>
    <x v="26"/>
    <n v="2025"/>
    <n v="-18.11"/>
    <x v="0"/>
    <x v="0"/>
    <x v="823"/>
    <x v="0"/>
  </r>
  <r>
    <s v="U1205"/>
    <x v="25"/>
    <n v="2025"/>
    <n v="-74.17"/>
    <x v="0"/>
    <x v="0"/>
    <x v="824"/>
    <x v="0"/>
  </r>
  <r>
    <s v="U1205"/>
    <x v="25"/>
    <n v="2025"/>
    <n v="-43"/>
    <x v="0"/>
    <x v="0"/>
    <x v="825"/>
    <x v="0"/>
  </r>
  <r>
    <s v="U1204"/>
    <x v="23"/>
    <n v="2025"/>
    <n v="57002.400000000001"/>
    <x v="0"/>
    <x v="0"/>
    <x v="822"/>
    <x v="0"/>
  </r>
  <r>
    <s v="U1206"/>
    <x v="26"/>
    <n v="2025"/>
    <n v="2115.0500000000002"/>
    <x v="0"/>
    <x v="0"/>
    <x v="823"/>
    <x v="0"/>
  </r>
  <r>
    <s v="U1204"/>
    <x v="23"/>
    <n v="2025"/>
    <n v="236.84"/>
    <x v="0"/>
    <x v="0"/>
    <x v="826"/>
    <x v="0"/>
  </r>
  <r>
    <s v="U5401"/>
    <x v="24"/>
    <n v="2025"/>
    <n v="15859.72"/>
    <x v="0"/>
    <x v="0"/>
    <x v="827"/>
    <x v="0"/>
  </r>
  <r>
    <s v="U1205"/>
    <x v="25"/>
    <n v="2025"/>
    <n v="819.07"/>
    <x v="0"/>
    <x v="0"/>
    <x v="828"/>
    <x v="0"/>
  </r>
  <r>
    <s v="U1205"/>
    <x v="25"/>
    <n v="2025"/>
    <n v="43068.77"/>
    <x v="0"/>
    <x v="0"/>
    <x v="828"/>
    <x v="0"/>
  </r>
  <r>
    <s v="U1205"/>
    <x v="25"/>
    <n v="2025"/>
    <n v="445.86"/>
    <x v="0"/>
    <x v="0"/>
    <x v="824"/>
    <x v="0"/>
  </r>
  <r>
    <s v="U1205"/>
    <x v="25"/>
    <n v="2025"/>
    <n v="386.22"/>
    <x v="0"/>
    <x v="0"/>
    <x v="824"/>
    <x v="0"/>
  </r>
  <r>
    <s v="U1205"/>
    <x v="25"/>
    <n v="2025"/>
    <n v="1573.64"/>
    <x v="0"/>
    <x v="0"/>
    <x v="825"/>
    <x v="0"/>
  </r>
  <r>
    <s v="U1205"/>
    <x v="25"/>
    <n v="2025"/>
    <n v="1089.67"/>
    <x v="0"/>
    <x v="0"/>
    <x v="828"/>
    <x v="0"/>
  </r>
  <r>
    <s v="U1203"/>
    <x v="7"/>
    <n v="2025"/>
    <n v="49.97"/>
    <x v="0"/>
    <x v="0"/>
    <x v="829"/>
    <x v="0"/>
  </r>
  <r>
    <s v="U1203"/>
    <x v="7"/>
    <n v="2025"/>
    <n v="1.55"/>
    <x v="0"/>
    <x v="0"/>
    <x v="830"/>
    <x v="0"/>
  </r>
  <r>
    <s v="U1203"/>
    <x v="7"/>
    <n v="2025"/>
    <n v="99.82"/>
    <x v="0"/>
    <x v="0"/>
    <x v="831"/>
    <x v="0"/>
  </r>
  <r>
    <s v="U1203"/>
    <x v="7"/>
    <n v="2025"/>
    <n v="20"/>
    <x v="0"/>
    <x v="0"/>
    <x v="832"/>
    <x v="0"/>
  </r>
  <r>
    <s v="U1203"/>
    <x v="7"/>
    <n v="2025"/>
    <n v="38"/>
    <x v="0"/>
    <x v="0"/>
    <x v="832"/>
    <x v="0"/>
  </r>
  <r>
    <s v="U1205"/>
    <x v="25"/>
    <n v="2025"/>
    <n v="-1799"/>
    <x v="0"/>
    <x v="0"/>
    <x v="828"/>
    <x v="0"/>
  </r>
  <r>
    <s v="U1205"/>
    <x v="25"/>
    <n v="2025"/>
    <n v="-42"/>
    <x v="0"/>
    <x v="0"/>
    <x v="824"/>
    <x v="0"/>
  </r>
  <r>
    <s v="U1205"/>
    <x v="25"/>
    <n v="2025"/>
    <n v="-173"/>
    <x v="0"/>
    <x v="0"/>
    <x v="825"/>
    <x v="0"/>
  </r>
  <r>
    <s v="U1204"/>
    <x v="23"/>
    <n v="2025"/>
    <n v="3263.89"/>
    <x v="0"/>
    <x v="0"/>
    <x v="822"/>
    <x v="0"/>
  </r>
  <r>
    <s v="U1206"/>
    <x v="26"/>
    <n v="2025"/>
    <n v="139.31"/>
    <x v="0"/>
    <x v="0"/>
    <x v="823"/>
    <x v="0"/>
  </r>
  <r>
    <s v="U5401"/>
    <x v="24"/>
    <n v="2025"/>
    <n v="735.5"/>
    <x v="0"/>
    <x v="0"/>
    <x v="827"/>
    <x v="0"/>
  </r>
  <r>
    <s v="U1205"/>
    <x v="25"/>
    <n v="2025"/>
    <n v="31.95"/>
    <x v="0"/>
    <x v="0"/>
    <x v="828"/>
    <x v="0"/>
  </r>
  <r>
    <s v="U1205"/>
    <x v="25"/>
    <n v="2025"/>
    <n v="2371.0700000000002"/>
    <x v="0"/>
    <x v="0"/>
    <x v="828"/>
    <x v="0"/>
  </r>
  <r>
    <s v="U1203"/>
    <x v="7"/>
    <n v="2025"/>
    <n v="25.44"/>
    <x v="0"/>
    <x v="0"/>
    <x v="833"/>
    <x v="0"/>
  </r>
  <r>
    <s v="U1204"/>
    <x v="23"/>
    <n v="2025"/>
    <n v="-1332.74"/>
    <x v="0"/>
    <x v="0"/>
    <x v="822"/>
    <x v="0"/>
  </r>
  <r>
    <s v="U1206"/>
    <x v="26"/>
    <n v="2025"/>
    <n v="-1.64"/>
    <x v="0"/>
    <x v="0"/>
    <x v="823"/>
    <x v="0"/>
  </r>
  <r>
    <s v="U5401"/>
    <x v="24"/>
    <n v="2025"/>
    <n v="-8.6999999999999993"/>
    <x v="0"/>
    <x v="0"/>
    <x v="827"/>
    <x v="0"/>
  </r>
  <r>
    <s v="U1205"/>
    <x v="25"/>
    <n v="2025"/>
    <n v="-1041.07"/>
    <x v="0"/>
    <x v="0"/>
    <x v="828"/>
    <x v="0"/>
  </r>
  <r>
    <s v="U1204"/>
    <x v="23"/>
    <n v="2025"/>
    <n v="16053.74"/>
    <x v="0"/>
    <x v="0"/>
    <x v="822"/>
    <x v="0"/>
  </r>
  <r>
    <s v="U1206"/>
    <x v="26"/>
    <n v="2025"/>
    <n v="659.51"/>
    <x v="0"/>
    <x v="0"/>
    <x v="823"/>
    <x v="0"/>
  </r>
  <r>
    <s v="U5401"/>
    <x v="24"/>
    <n v="2025"/>
    <n v="3481.72"/>
    <x v="0"/>
    <x v="0"/>
    <x v="827"/>
    <x v="0"/>
  </r>
  <r>
    <s v="U1205"/>
    <x v="25"/>
    <n v="2025"/>
    <n v="5041.47"/>
    <x v="0"/>
    <x v="0"/>
    <x v="828"/>
    <x v="0"/>
  </r>
  <r>
    <s v="U1205"/>
    <x v="25"/>
    <n v="2025"/>
    <n v="5.95"/>
    <x v="0"/>
    <x v="0"/>
    <x v="824"/>
    <x v="0"/>
  </r>
  <r>
    <s v="U1205"/>
    <x v="25"/>
    <n v="2025"/>
    <n v="11.94"/>
    <x v="0"/>
    <x v="0"/>
    <x v="824"/>
    <x v="0"/>
  </r>
  <r>
    <s v="U1205"/>
    <x v="25"/>
    <n v="2025"/>
    <n v="29.12"/>
    <x v="0"/>
    <x v="0"/>
    <x v="825"/>
    <x v="0"/>
  </r>
  <r>
    <s v="U1203"/>
    <x v="7"/>
    <n v="2025"/>
    <n v="14.1"/>
    <x v="0"/>
    <x v="0"/>
    <x v="834"/>
    <x v="0"/>
  </r>
  <r>
    <s v="U1203"/>
    <x v="7"/>
    <n v="2025"/>
    <n v="320"/>
    <x v="0"/>
    <x v="0"/>
    <x v="835"/>
    <x v="0"/>
  </r>
  <r>
    <s v="U1205"/>
    <x v="25"/>
    <n v="2025"/>
    <n v="-4.9400000000000004"/>
    <x v="0"/>
    <x v="0"/>
    <x v="824"/>
    <x v="0"/>
  </r>
  <r>
    <s v="U1205"/>
    <x v="25"/>
    <n v="2025"/>
    <n v="-13.43"/>
    <x v="0"/>
    <x v="0"/>
    <x v="824"/>
    <x v="0"/>
  </r>
  <r>
    <s v="U1205"/>
    <x v="25"/>
    <n v="2025"/>
    <n v="-52.73"/>
    <x v="0"/>
    <x v="0"/>
    <x v="825"/>
    <x v="0"/>
  </r>
  <r>
    <s v="U1204"/>
    <x v="23"/>
    <n v="2025"/>
    <n v="2403.9899999999998"/>
    <x v="0"/>
    <x v="0"/>
    <x v="822"/>
    <x v="0"/>
  </r>
  <r>
    <s v="U1206"/>
    <x v="26"/>
    <n v="2025"/>
    <n v="102.15"/>
    <x v="0"/>
    <x v="0"/>
    <x v="823"/>
    <x v="0"/>
  </r>
  <r>
    <s v="U5401"/>
    <x v="24"/>
    <n v="2025"/>
    <n v="539.45000000000005"/>
    <x v="0"/>
    <x v="0"/>
    <x v="827"/>
    <x v="0"/>
  </r>
  <r>
    <s v="U1205"/>
    <x v="25"/>
    <n v="2025"/>
    <n v="662.26"/>
    <x v="0"/>
    <x v="0"/>
    <x v="828"/>
    <x v="0"/>
  </r>
  <r>
    <s v="U1204"/>
    <x v="23"/>
    <n v="2025"/>
    <n v="-27.14"/>
    <x v="0"/>
    <x v="0"/>
    <x v="822"/>
    <x v="0"/>
  </r>
  <r>
    <s v="U1206"/>
    <x v="26"/>
    <n v="2025"/>
    <n v="-1.1599999999999999"/>
    <x v="0"/>
    <x v="0"/>
    <x v="823"/>
    <x v="0"/>
  </r>
  <r>
    <s v="U5401"/>
    <x v="24"/>
    <n v="2025"/>
    <n v="-6.09"/>
    <x v="0"/>
    <x v="0"/>
    <x v="827"/>
    <x v="0"/>
  </r>
  <r>
    <s v="U1205"/>
    <x v="25"/>
    <n v="2025"/>
    <n v="-460.86"/>
    <x v="0"/>
    <x v="0"/>
    <x v="828"/>
    <x v="0"/>
  </r>
  <r>
    <s v="U1204"/>
    <x v="23"/>
    <n v="2025"/>
    <n v="13002.55"/>
    <x v="0"/>
    <x v="0"/>
    <x v="822"/>
    <x v="0"/>
  </r>
  <r>
    <s v="U1206"/>
    <x v="26"/>
    <n v="2025"/>
    <n v="556.27"/>
    <x v="0"/>
    <x v="0"/>
    <x v="823"/>
    <x v="0"/>
  </r>
  <r>
    <s v="U5401"/>
    <x v="24"/>
    <n v="2025"/>
    <n v="2936.99"/>
    <x v="0"/>
    <x v="0"/>
    <x v="827"/>
    <x v="0"/>
  </r>
  <r>
    <s v="U1205"/>
    <x v="25"/>
    <n v="2025"/>
    <n v="2680.5"/>
    <x v="0"/>
    <x v="0"/>
    <x v="828"/>
    <x v="0"/>
  </r>
  <r>
    <s v="U1203"/>
    <x v="7"/>
    <n v="2025"/>
    <n v="36.119999999999997"/>
    <x v="0"/>
    <x v="0"/>
    <x v="834"/>
    <x v="0"/>
  </r>
  <r>
    <s v="U1203"/>
    <x v="7"/>
    <n v="2025"/>
    <n v="15.08"/>
    <x v="0"/>
    <x v="0"/>
    <x v="836"/>
    <x v="0"/>
  </r>
  <r>
    <s v="U1204"/>
    <x v="23"/>
    <n v="2025"/>
    <n v="-98.95"/>
    <x v="0"/>
    <x v="0"/>
    <x v="822"/>
    <x v="0"/>
  </r>
  <r>
    <s v="U5401"/>
    <x v="24"/>
    <n v="2025"/>
    <n v="-370.03"/>
    <x v="0"/>
    <x v="0"/>
    <x v="827"/>
    <x v="0"/>
  </r>
  <r>
    <s v="U1205"/>
    <x v="25"/>
    <n v="2025"/>
    <n v="-10483.92"/>
    <x v="0"/>
    <x v="0"/>
    <x v="828"/>
    <x v="0"/>
  </r>
  <r>
    <s v="U1205"/>
    <x v="25"/>
    <n v="2025"/>
    <n v="-54.3"/>
    <x v="0"/>
    <x v="0"/>
    <x v="824"/>
    <x v="0"/>
  </r>
  <r>
    <s v="U1205"/>
    <x v="25"/>
    <n v="2025"/>
    <n v="-1151"/>
    <x v="0"/>
    <x v="0"/>
    <x v="825"/>
    <x v="0"/>
  </r>
  <r>
    <s v="U1203"/>
    <x v="7"/>
    <n v="2025"/>
    <n v="-3.01"/>
    <x v="0"/>
    <x v="0"/>
    <x v="834"/>
    <x v="0"/>
  </r>
  <r>
    <s v="U1204"/>
    <x v="23"/>
    <n v="2025"/>
    <n v="107986.56"/>
    <x v="0"/>
    <x v="0"/>
    <x v="822"/>
    <x v="0"/>
  </r>
  <r>
    <s v="U1203"/>
    <x v="7"/>
    <n v="2025"/>
    <n v="226.55"/>
    <x v="0"/>
    <x v="0"/>
    <x v="837"/>
    <x v="0"/>
  </r>
  <r>
    <s v="U1204"/>
    <x v="23"/>
    <n v="2025"/>
    <n v="1109.8800000000001"/>
    <x v="0"/>
    <x v="0"/>
    <x v="826"/>
    <x v="0"/>
  </r>
  <r>
    <s v="U5401"/>
    <x v="24"/>
    <n v="2025"/>
    <n v="24463.37"/>
    <x v="0"/>
    <x v="0"/>
    <x v="827"/>
    <x v="0"/>
  </r>
  <r>
    <s v="U1205"/>
    <x v="25"/>
    <n v="2025"/>
    <n v="23208.61"/>
    <x v="0"/>
    <x v="0"/>
    <x v="828"/>
    <x v="0"/>
  </r>
  <r>
    <s v="U1205"/>
    <x v="25"/>
    <n v="2025"/>
    <n v="282.86"/>
    <x v="0"/>
    <x v="0"/>
    <x v="824"/>
    <x v="0"/>
  </r>
  <r>
    <s v="U1205"/>
    <x v="25"/>
    <n v="2025"/>
    <n v="514.53"/>
    <x v="0"/>
    <x v="0"/>
    <x v="824"/>
    <x v="0"/>
  </r>
  <r>
    <s v="U1205"/>
    <x v="25"/>
    <n v="2025"/>
    <n v="2565.71"/>
    <x v="0"/>
    <x v="0"/>
    <x v="825"/>
    <x v="0"/>
  </r>
  <r>
    <s v="U1205"/>
    <x v="25"/>
    <n v="2025"/>
    <n v="1112.6600000000001"/>
    <x v="0"/>
    <x v="0"/>
    <x v="828"/>
    <x v="0"/>
  </r>
  <r>
    <s v="U1205"/>
    <x v="25"/>
    <n v="2025"/>
    <n v="497.34"/>
    <x v="0"/>
    <x v="0"/>
    <x v="828"/>
    <x v="0"/>
  </r>
  <r>
    <s v="U1205"/>
    <x v="25"/>
    <n v="2025"/>
    <n v="4.8099999999999996"/>
    <x v="0"/>
    <x v="0"/>
    <x v="828"/>
    <x v="0"/>
  </r>
  <r>
    <s v="U1205"/>
    <x v="25"/>
    <n v="2025"/>
    <n v="265.32"/>
    <x v="0"/>
    <x v="0"/>
    <x v="825"/>
    <x v="0"/>
  </r>
  <r>
    <s v="U1205"/>
    <x v="25"/>
    <n v="2025"/>
    <n v="179.34"/>
    <x v="0"/>
    <x v="0"/>
    <x v="824"/>
    <x v="0"/>
  </r>
  <r>
    <s v="U1205"/>
    <x v="25"/>
    <n v="2025"/>
    <n v="288"/>
    <x v="0"/>
    <x v="0"/>
    <x v="824"/>
    <x v="0"/>
  </r>
  <r>
    <s v="U1205"/>
    <x v="25"/>
    <n v="2025"/>
    <n v="0.38"/>
    <x v="0"/>
    <x v="0"/>
    <x v="825"/>
    <x v="0"/>
  </r>
  <r>
    <s v="U1205"/>
    <x v="25"/>
    <n v="2025"/>
    <n v="0.03"/>
    <x v="0"/>
    <x v="0"/>
    <x v="824"/>
    <x v="0"/>
  </r>
  <r>
    <s v="U1203"/>
    <x v="7"/>
    <n v="2025"/>
    <n v="650"/>
    <x v="0"/>
    <x v="0"/>
    <x v="838"/>
    <x v="0"/>
  </r>
  <r>
    <s v="U1203"/>
    <x v="7"/>
    <n v="2025"/>
    <n v="777.97"/>
    <x v="0"/>
    <x v="0"/>
    <x v="834"/>
    <x v="0"/>
  </r>
  <r>
    <s v="U1203"/>
    <x v="7"/>
    <n v="2025"/>
    <n v="427"/>
    <x v="0"/>
    <x v="0"/>
    <x v="839"/>
    <x v="0"/>
  </r>
  <r>
    <s v="U1203"/>
    <x v="7"/>
    <n v="2025"/>
    <n v="275"/>
    <x v="0"/>
    <x v="0"/>
    <x v="840"/>
    <x v="0"/>
  </r>
  <r>
    <s v="U1203"/>
    <x v="7"/>
    <n v="2025"/>
    <n v="37.5"/>
    <x v="0"/>
    <x v="0"/>
    <x v="841"/>
    <x v="0"/>
  </r>
  <r>
    <s v="U1203"/>
    <x v="7"/>
    <n v="2025"/>
    <n v="144.62"/>
    <x v="0"/>
    <x v="0"/>
    <x v="842"/>
    <x v="0"/>
  </r>
  <r>
    <s v="U1203"/>
    <x v="7"/>
    <n v="2025"/>
    <n v="602"/>
    <x v="0"/>
    <x v="0"/>
    <x v="843"/>
    <x v="0"/>
  </r>
  <r>
    <s v="U1203"/>
    <x v="7"/>
    <n v="2025"/>
    <n v="27.18"/>
    <x v="0"/>
    <x v="0"/>
    <x v="844"/>
    <x v="0"/>
  </r>
  <r>
    <s v="U1203"/>
    <x v="7"/>
    <n v="2025"/>
    <n v="160"/>
    <x v="0"/>
    <x v="0"/>
    <x v="845"/>
    <x v="0"/>
  </r>
  <r>
    <s v="U1203"/>
    <x v="7"/>
    <n v="2025"/>
    <n v="200"/>
    <x v="0"/>
    <x v="0"/>
    <x v="846"/>
    <x v="0"/>
  </r>
  <r>
    <s v="U1203"/>
    <x v="7"/>
    <n v="2025"/>
    <n v="93"/>
    <x v="0"/>
    <x v="0"/>
    <x v="830"/>
    <x v="0"/>
  </r>
  <r>
    <s v="U1203"/>
    <x v="7"/>
    <n v="2025"/>
    <n v="1615"/>
    <x v="0"/>
    <x v="0"/>
    <x v="835"/>
    <x v="0"/>
  </r>
  <r>
    <s v="U1203"/>
    <x v="7"/>
    <n v="2025"/>
    <n v="369"/>
    <x v="0"/>
    <x v="0"/>
    <x v="847"/>
    <x v="0"/>
  </r>
  <r>
    <s v="U1203"/>
    <x v="7"/>
    <n v="2025"/>
    <n v="738"/>
    <x v="0"/>
    <x v="0"/>
    <x v="848"/>
    <x v="0"/>
  </r>
  <r>
    <s v="U1203"/>
    <x v="7"/>
    <n v="2025"/>
    <n v="457"/>
    <x v="0"/>
    <x v="0"/>
    <x v="849"/>
    <x v="0"/>
  </r>
  <r>
    <s v="U1203"/>
    <x v="7"/>
    <n v="2025"/>
    <n v="667.05"/>
    <x v="0"/>
    <x v="0"/>
    <x v="850"/>
    <x v="0"/>
  </r>
  <r>
    <s v="U1203"/>
    <x v="7"/>
    <n v="2025"/>
    <n v="131"/>
    <x v="0"/>
    <x v="0"/>
    <x v="851"/>
    <x v="0"/>
  </r>
  <r>
    <s v="U1203"/>
    <x v="7"/>
    <n v="2025"/>
    <n v="1811"/>
    <x v="0"/>
    <x v="0"/>
    <x v="852"/>
    <x v="0"/>
  </r>
  <r>
    <s v="U1203"/>
    <x v="7"/>
    <n v="2025"/>
    <n v="242.61"/>
    <x v="0"/>
    <x v="0"/>
    <x v="836"/>
    <x v="0"/>
  </r>
  <r>
    <s v="U1203"/>
    <x v="7"/>
    <n v="2025"/>
    <n v="210.21"/>
    <x v="0"/>
    <x v="0"/>
    <x v="853"/>
    <x v="0"/>
  </r>
  <r>
    <s v="U1203"/>
    <x v="7"/>
    <n v="2025"/>
    <n v="8.94"/>
    <x v="0"/>
    <x v="0"/>
    <x v="854"/>
    <x v="0"/>
  </r>
  <r>
    <s v="U1203"/>
    <x v="7"/>
    <n v="2025"/>
    <n v="10"/>
    <x v="0"/>
    <x v="0"/>
    <x v="855"/>
    <x v="0"/>
  </r>
  <r>
    <s v="U1203"/>
    <x v="7"/>
    <n v="2025"/>
    <n v="250"/>
    <x v="0"/>
    <x v="0"/>
    <x v="856"/>
    <x v="0"/>
  </r>
  <r>
    <s v="U1203"/>
    <x v="7"/>
    <n v="2025"/>
    <n v="230"/>
    <x v="0"/>
    <x v="0"/>
    <x v="857"/>
    <x v="0"/>
  </r>
  <r>
    <s v="U1205"/>
    <x v="25"/>
    <n v="2025"/>
    <n v="-300"/>
    <x v="0"/>
    <x v="0"/>
    <x v="828"/>
    <x v="0"/>
  </r>
  <r>
    <s v="U1204"/>
    <x v="23"/>
    <n v="2025"/>
    <n v="2498.35"/>
    <x v="0"/>
    <x v="0"/>
    <x v="822"/>
    <x v="0"/>
  </r>
  <r>
    <s v="U5401"/>
    <x v="24"/>
    <n v="2025"/>
    <n v="590.33000000000004"/>
    <x v="0"/>
    <x v="0"/>
    <x v="827"/>
    <x v="0"/>
  </r>
  <r>
    <s v="U1205"/>
    <x v="25"/>
    <n v="2025"/>
    <n v="566.79"/>
    <x v="0"/>
    <x v="0"/>
    <x v="828"/>
    <x v="0"/>
  </r>
  <r>
    <s v="U1205"/>
    <x v="25"/>
    <n v="2025"/>
    <n v="1048.3"/>
    <x v="0"/>
    <x v="0"/>
    <x v="828"/>
    <x v="0"/>
  </r>
  <r>
    <s v="U1205"/>
    <x v="25"/>
    <n v="2025"/>
    <n v="12.35"/>
    <x v="0"/>
    <x v="0"/>
    <x v="824"/>
    <x v="0"/>
  </r>
  <r>
    <s v="U1205"/>
    <x v="25"/>
    <n v="2025"/>
    <n v="31.43"/>
    <x v="0"/>
    <x v="0"/>
    <x v="824"/>
    <x v="0"/>
  </r>
  <r>
    <s v="U1205"/>
    <x v="25"/>
    <n v="2025"/>
    <n v="51.78"/>
    <x v="0"/>
    <x v="0"/>
    <x v="825"/>
    <x v="0"/>
  </r>
  <r>
    <s v="U1205"/>
    <x v="25"/>
    <n v="2025"/>
    <n v="1184"/>
    <x v="0"/>
    <x v="0"/>
    <x v="828"/>
    <x v="0"/>
  </r>
  <r>
    <s v="U1205"/>
    <x v="25"/>
    <n v="2025"/>
    <n v="1372"/>
    <x v="0"/>
    <x v="0"/>
    <x v="828"/>
    <x v="0"/>
  </r>
  <r>
    <s v="U1205"/>
    <x v="25"/>
    <n v="2025"/>
    <n v="141"/>
    <x v="0"/>
    <x v="0"/>
    <x v="825"/>
    <x v="0"/>
  </r>
  <r>
    <s v="U1205"/>
    <x v="25"/>
    <n v="2025"/>
    <n v="28"/>
    <x v="0"/>
    <x v="0"/>
    <x v="824"/>
    <x v="0"/>
  </r>
  <r>
    <s v="U1203"/>
    <x v="7"/>
    <n v="2025"/>
    <n v="21.7"/>
    <x v="0"/>
    <x v="0"/>
    <x v="858"/>
    <x v="0"/>
  </r>
  <r>
    <s v="U1204"/>
    <x v="23"/>
    <n v="2025"/>
    <n v="-55.53"/>
    <x v="0"/>
    <x v="0"/>
    <x v="822"/>
    <x v="0"/>
  </r>
  <r>
    <s v="U5401"/>
    <x v="24"/>
    <n v="2025"/>
    <n v="-961.12"/>
    <x v="0"/>
    <x v="0"/>
    <x v="827"/>
    <x v="0"/>
  </r>
  <r>
    <s v="U1205"/>
    <x v="25"/>
    <n v="2025"/>
    <n v="-3354.46"/>
    <x v="0"/>
    <x v="0"/>
    <x v="828"/>
    <x v="0"/>
  </r>
  <r>
    <s v="U1205"/>
    <x v="25"/>
    <n v="2025"/>
    <n v="-27.69"/>
    <x v="0"/>
    <x v="0"/>
    <x v="824"/>
    <x v="0"/>
  </r>
  <r>
    <s v="U1205"/>
    <x v="25"/>
    <n v="2025"/>
    <n v="-450"/>
    <x v="0"/>
    <x v="0"/>
    <x v="825"/>
    <x v="0"/>
  </r>
  <r>
    <s v="U1204"/>
    <x v="23"/>
    <n v="2025"/>
    <n v="57875.77"/>
    <x v="0"/>
    <x v="0"/>
    <x v="822"/>
    <x v="0"/>
  </r>
  <r>
    <s v="U1203"/>
    <x v="7"/>
    <n v="2025"/>
    <n v="328.5"/>
    <x v="0"/>
    <x v="0"/>
    <x v="837"/>
    <x v="0"/>
  </r>
  <r>
    <s v="U1204"/>
    <x v="23"/>
    <n v="2025"/>
    <n v="1100.6099999999999"/>
    <x v="0"/>
    <x v="0"/>
    <x v="826"/>
    <x v="0"/>
  </r>
  <r>
    <s v="U5401"/>
    <x v="24"/>
    <n v="2025"/>
    <n v="13017.05"/>
    <x v="0"/>
    <x v="0"/>
    <x v="827"/>
    <x v="0"/>
  </r>
  <r>
    <s v="U1205"/>
    <x v="25"/>
    <n v="2025"/>
    <n v="79.5"/>
    <x v="0"/>
    <x v="0"/>
    <x v="828"/>
    <x v="0"/>
  </r>
  <r>
    <s v="U1205"/>
    <x v="25"/>
    <n v="2025"/>
    <n v="13960.87"/>
    <x v="0"/>
    <x v="0"/>
    <x v="828"/>
    <x v="0"/>
  </r>
  <r>
    <s v="U1205"/>
    <x v="25"/>
    <n v="2025"/>
    <n v="214.62"/>
    <x v="0"/>
    <x v="0"/>
    <x v="824"/>
    <x v="0"/>
  </r>
  <r>
    <s v="U1205"/>
    <x v="25"/>
    <n v="2025"/>
    <n v="433.79"/>
    <x v="0"/>
    <x v="0"/>
    <x v="824"/>
    <x v="0"/>
  </r>
  <r>
    <s v="U1205"/>
    <x v="25"/>
    <n v="2025"/>
    <n v="1798.43"/>
    <x v="0"/>
    <x v="0"/>
    <x v="825"/>
    <x v="0"/>
  </r>
  <r>
    <s v="U1205"/>
    <x v="25"/>
    <n v="2025"/>
    <n v="641.79999999999995"/>
    <x v="0"/>
    <x v="0"/>
    <x v="828"/>
    <x v="0"/>
  </r>
  <r>
    <s v="U1205"/>
    <x v="25"/>
    <n v="2025"/>
    <n v="1.32"/>
    <x v="0"/>
    <x v="0"/>
    <x v="828"/>
    <x v="0"/>
  </r>
  <r>
    <s v="U1205"/>
    <x v="25"/>
    <n v="2025"/>
    <n v="109"/>
    <x v="0"/>
    <x v="0"/>
    <x v="825"/>
    <x v="0"/>
  </r>
  <r>
    <s v="U1205"/>
    <x v="25"/>
    <n v="2025"/>
    <n v="111.4"/>
    <x v="0"/>
    <x v="0"/>
    <x v="824"/>
    <x v="0"/>
  </r>
  <r>
    <s v="U1205"/>
    <x v="25"/>
    <n v="2025"/>
    <n v="76"/>
    <x v="0"/>
    <x v="0"/>
    <x v="824"/>
    <x v="0"/>
  </r>
  <r>
    <s v="U1205"/>
    <x v="25"/>
    <n v="2025"/>
    <n v="0.17"/>
    <x v="0"/>
    <x v="0"/>
    <x v="824"/>
    <x v="0"/>
  </r>
  <r>
    <s v="U1203"/>
    <x v="7"/>
    <n v="2025"/>
    <n v="785"/>
    <x v="0"/>
    <x v="0"/>
    <x v="838"/>
    <x v="0"/>
  </r>
  <r>
    <s v="U1203"/>
    <x v="7"/>
    <n v="2025"/>
    <n v="102.72"/>
    <x v="0"/>
    <x v="0"/>
    <x v="834"/>
    <x v="0"/>
  </r>
  <r>
    <s v="U1203"/>
    <x v="7"/>
    <n v="2025"/>
    <n v="200"/>
    <x v="0"/>
    <x v="0"/>
    <x v="839"/>
    <x v="0"/>
  </r>
  <r>
    <s v="U1203"/>
    <x v="7"/>
    <n v="2025"/>
    <n v="360"/>
    <x v="0"/>
    <x v="0"/>
    <x v="840"/>
    <x v="0"/>
  </r>
  <r>
    <s v="U1203"/>
    <x v="7"/>
    <n v="2025"/>
    <n v="43.9"/>
    <x v="0"/>
    <x v="0"/>
    <x v="842"/>
    <x v="0"/>
  </r>
  <r>
    <s v="U1203"/>
    <x v="7"/>
    <n v="2025"/>
    <n v="21.7"/>
    <x v="0"/>
    <x v="0"/>
    <x v="830"/>
    <x v="0"/>
  </r>
  <r>
    <s v="U1203"/>
    <x v="7"/>
    <n v="2025"/>
    <n v="297"/>
    <x v="0"/>
    <x v="0"/>
    <x v="835"/>
    <x v="0"/>
  </r>
  <r>
    <s v="U1203"/>
    <x v="7"/>
    <n v="2025"/>
    <n v="429"/>
    <x v="0"/>
    <x v="0"/>
    <x v="859"/>
    <x v="0"/>
  </r>
  <r>
    <s v="U1203"/>
    <x v="7"/>
    <n v="2025"/>
    <n v="200"/>
    <x v="0"/>
    <x v="0"/>
    <x v="860"/>
    <x v="0"/>
  </r>
  <r>
    <s v="U1203"/>
    <x v="7"/>
    <n v="2025"/>
    <n v="135.6"/>
    <x v="0"/>
    <x v="0"/>
    <x v="850"/>
    <x v="0"/>
  </r>
  <r>
    <s v="U1203"/>
    <x v="7"/>
    <n v="2025"/>
    <n v="261.64"/>
    <x v="0"/>
    <x v="0"/>
    <x v="851"/>
    <x v="0"/>
  </r>
  <r>
    <s v="U1203"/>
    <x v="7"/>
    <n v="2025"/>
    <n v="78.599999999999994"/>
    <x v="0"/>
    <x v="0"/>
    <x v="836"/>
    <x v="0"/>
  </r>
  <r>
    <s v="U1203"/>
    <x v="7"/>
    <n v="2025"/>
    <n v="27.94"/>
    <x v="0"/>
    <x v="0"/>
    <x v="853"/>
    <x v="0"/>
  </r>
  <r>
    <s v="U1203"/>
    <x v="7"/>
    <n v="2025"/>
    <n v="32"/>
    <x v="0"/>
    <x v="0"/>
    <x v="855"/>
    <x v="0"/>
  </r>
  <r>
    <s v="U5401"/>
    <x v="24"/>
    <n v="2025"/>
    <n v="-353.64"/>
    <x v="0"/>
    <x v="0"/>
    <x v="827"/>
    <x v="0"/>
  </r>
  <r>
    <s v="U1205"/>
    <x v="25"/>
    <n v="2025"/>
    <n v="-4440.9399999999996"/>
    <x v="0"/>
    <x v="0"/>
    <x v="828"/>
    <x v="0"/>
  </r>
  <r>
    <s v="U1205"/>
    <x v="25"/>
    <n v="2025"/>
    <n v="-86.78"/>
    <x v="0"/>
    <x v="0"/>
    <x v="824"/>
    <x v="0"/>
  </r>
  <r>
    <s v="U1205"/>
    <x v="25"/>
    <n v="2025"/>
    <n v="-675"/>
    <x v="0"/>
    <x v="0"/>
    <x v="825"/>
    <x v="0"/>
  </r>
  <r>
    <s v="U1204"/>
    <x v="23"/>
    <n v="2025"/>
    <n v="33139.379999999997"/>
    <x v="0"/>
    <x v="0"/>
    <x v="822"/>
    <x v="0"/>
  </r>
  <r>
    <s v="U1204"/>
    <x v="23"/>
    <n v="2025"/>
    <n v="340.69"/>
    <x v="0"/>
    <x v="0"/>
    <x v="826"/>
    <x v="0"/>
  </r>
  <r>
    <s v="U5401"/>
    <x v="24"/>
    <n v="2025"/>
    <n v="7486.44"/>
    <x v="0"/>
    <x v="0"/>
    <x v="827"/>
    <x v="0"/>
  </r>
  <r>
    <s v="U1205"/>
    <x v="25"/>
    <n v="2025"/>
    <n v="7784.98"/>
    <x v="0"/>
    <x v="0"/>
    <x v="828"/>
    <x v="0"/>
  </r>
  <r>
    <s v="U1205"/>
    <x v="25"/>
    <n v="2025"/>
    <n v="110.03"/>
    <x v="0"/>
    <x v="0"/>
    <x v="824"/>
    <x v="0"/>
  </r>
  <r>
    <s v="U1205"/>
    <x v="25"/>
    <n v="2025"/>
    <n v="215.87"/>
    <x v="0"/>
    <x v="0"/>
    <x v="824"/>
    <x v="0"/>
  </r>
  <r>
    <s v="U1205"/>
    <x v="25"/>
    <n v="2025"/>
    <n v="1016.46"/>
    <x v="0"/>
    <x v="0"/>
    <x v="825"/>
    <x v="0"/>
  </r>
  <r>
    <s v="U1205"/>
    <x v="25"/>
    <n v="2025"/>
    <n v="129"/>
    <x v="0"/>
    <x v="0"/>
    <x v="828"/>
    <x v="0"/>
  </r>
  <r>
    <s v="U1205"/>
    <x v="25"/>
    <n v="2025"/>
    <n v="0.43"/>
    <x v="0"/>
    <x v="0"/>
    <x v="828"/>
    <x v="0"/>
  </r>
  <r>
    <s v="U1205"/>
    <x v="25"/>
    <n v="2025"/>
    <n v="247"/>
    <x v="0"/>
    <x v="0"/>
    <x v="824"/>
    <x v="0"/>
  </r>
  <r>
    <s v="U1205"/>
    <x v="25"/>
    <n v="2025"/>
    <n v="53"/>
    <x v="0"/>
    <x v="0"/>
    <x v="824"/>
    <x v="0"/>
  </r>
  <r>
    <s v="U1203"/>
    <x v="7"/>
    <n v="2025"/>
    <n v="245"/>
    <x v="0"/>
    <x v="0"/>
    <x v="839"/>
    <x v="0"/>
  </r>
  <r>
    <s v="U1203"/>
    <x v="7"/>
    <n v="2025"/>
    <n v="180"/>
    <x v="0"/>
    <x v="0"/>
    <x v="840"/>
    <x v="0"/>
  </r>
  <r>
    <s v="U1203"/>
    <x v="7"/>
    <n v="2025"/>
    <n v="14.56"/>
    <x v="0"/>
    <x v="0"/>
    <x v="861"/>
    <x v="0"/>
  </r>
  <r>
    <s v="U1203"/>
    <x v="7"/>
    <n v="2025"/>
    <n v="72.31"/>
    <x v="0"/>
    <x v="0"/>
    <x v="842"/>
    <x v="0"/>
  </r>
  <r>
    <s v="U1203"/>
    <x v="7"/>
    <n v="2025"/>
    <n v="120"/>
    <x v="0"/>
    <x v="0"/>
    <x v="862"/>
    <x v="0"/>
  </r>
  <r>
    <s v="U1203"/>
    <x v="7"/>
    <n v="2025"/>
    <n v="9.3000000000000007"/>
    <x v="0"/>
    <x v="0"/>
    <x v="830"/>
    <x v="0"/>
  </r>
  <r>
    <s v="U1203"/>
    <x v="7"/>
    <n v="2025"/>
    <n v="1183"/>
    <x v="0"/>
    <x v="0"/>
    <x v="835"/>
    <x v="0"/>
  </r>
  <r>
    <s v="U1203"/>
    <x v="7"/>
    <n v="2025"/>
    <n v="397"/>
    <x v="0"/>
    <x v="0"/>
    <x v="859"/>
    <x v="0"/>
  </r>
  <r>
    <s v="U1203"/>
    <x v="7"/>
    <n v="2025"/>
    <n v="474"/>
    <x v="0"/>
    <x v="0"/>
    <x v="863"/>
    <x v="0"/>
  </r>
  <r>
    <s v="U1203"/>
    <x v="7"/>
    <n v="2025"/>
    <n v="29.36"/>
    <x v="0"/>
    <x v="0"/>
    <x v="836"/>
    <x v="0"/>
  </r>
  <r>
    <s v="U1203"/>
    <x v="7"/>
    <n v="2025"/>
    <n v="85.13"/>
    <x v="0"/>
    <x v="0"/>
    <x v="853"/>
    <x v="0"/>
  </r>
  <r>
    <s v="U1203"/>
    <x v="7"/>
    <n v="2025"/>
    <n v="12.7"/>
    <x v="0"/>
    <x v="0"/>
    <x v="855"/>
    <x v="0"/>
  </r>
  <r>
    <s v="U1203"/>
    <x v="7"/>
    <n v="2025"/>
    <n v="331"/>
    <x v="0"/>
    <x v="0"/>
    <x v="856"/>
    <x v="0"/>
  </r>
  <r>
    <s v="U1204"/>
    <x v="23"/>
    <n v="2025"/>
    <n v="2978.06"/>
    <x v="0"/>
    <x v="0"/>
    <x v="822"/>
    <x v="0"/>
  </r>
  <r>
    <s v="U5401"/>
    <x v="24"/>
    <n v="2025"/>
    <n v="682.33"/>
    <x v="0"/>
    <x v="0"/>
    <x v="827"/>
    <x v="0"/>
  </r>
  <r>
    <s v="U1205"/>
    <x v="25"/>
    <n v="2025"/>
    <n v="2501.42"/>
    <x v="0"/>
    <x v="0"/>
    <x v="828"/>
    <x v="0"/>
  </r>
  <r>
    <s v="U1204"/>
    <x v="23"/>
    <n v="2025"/>
    <n v="2716.24"/>
    <x v="0"/>
    <x v="0"/>
    <x v="822"/>
    <x v="0"/>
  </r>
  <r>
    <s v="U5401"/>
    <x v="24"/>
    <n v="2025"/>
    <n v="616.87"/>
    <x v="0"/>
    <x v="0"/>
    <x v="827"/>
    <x v="0"/>
  </r>
  <r>
    <s v="U1205"/>
    <x v="25"/>
    <n v="2025"/>
    <n v="2204.0700000000002"/>
    <x v="0"/>
    <x v="0"/>
    <x v="828"/>
    <x v="0"/>
  </r>
  <r>
    <s v="U1205"/>
    <x v="25"/>
    <n v="2025"/>
    <n v="20.72"/>
    <x v="0"/>
    <x v="0"/>
    <x v="824"/>
    <x v="0"/>
  </r>
  <r>
    <s v="U1205"/>
    <x v="25"/>
    <n v="2025"/>
    <n v="44.85"/>
    <x v="0"/>
    <x v="0"/>
    <x v="824"/>
    <x v="0"/>
  </r>
  <r>
    <s v="U1205"/>
    <x v="25"/>
    <n v="2025"/>
    <n v="91.87"/>
    <x v="0"/>
    <x v="0"/>
    <x v="825"/>
    <x v="0"/>
  </r>
  <r>
    <s v="U1204"/>
    <x v="23"/>
    <n v="2025"/>
    <n v="801.33"/>
    <x v="0"/>
    <x v="0"/>
    <x v="822"/>
    <x v="0"/>
  </r>
  <r>
    <s v="U5401"/>
    <x v="24"/>
    <n v="2025"/>
    <n v="179.81"/>
    <x v="0"/>
    <x v="0"/>
    <x v="827"/>
    <x v="0"/>
  </r>
  <r>
    <s v="U1205"/>
    <x v="25"/>
    <n v="2025"/>
    <n v="165.96"/>
    <x v="0"/>
    <x v="0"/>
    <x v="828"/>
    <x v="0"/>
  </r>
  <r>
    <s v="U1205"/>
    <x v="25"/>
    <n v="2025"/>
    <n v="5.8"/>
    <x v="0"/>
    <x v="0"/>
    <x v="824"/>
    <x v="0"/>
  </r>
  <r>
    <s v="U1205"/>
    <x v="25"/>
    <n v="2025"/>
    <n v="11.24"/>
    <x v="0"/>
    <x v="0"/>
    <x v="824"/>
    <x v="0"/>
  </r>
  <r>
    <s v="U1205"/>
    <x v="25"/>
    <n v="2025"/>
    <n v="28.6"/>
    <x v="0"/>
    <x v="0"/>
    <x v="825"/>
    <x v="0"/>
  </r>
  <r>
    <s v="U1204"/>
    <x v="23"/>
    <n v="2025"/>
    <n v="-35201.379999999997"/>
    <x v="0"/>
    <x v="0"/>
    <x v="822"/>
    <x v="0"/>
  </r>
  <r>
    <s v="U5401"/>
    <x v="24"/>
    <n v="2025"/>
    <n v="-208.21"/>
    <x v="0"/>
    <x v="0"/>
    <x v="827"/>
    <x v="0"/>
  </r>
  <r>
    <s v="U1205"/>
    <x v="25"/>
    <n v="2025"/>
    <n v="-24750.09"/>
    <x v="0"/>
    <x v="0"/>
    <x v="828"/>
    <x v="0"/>
  </r>
  <r>
    <s v="U1205"/>
    <x v="25"/>
    <n v="2025"/>
    <n v="-91.9"/>
    <x v="0"/>
    <x v="0"/>
    <x v="824"/>
    <x v="0"/>
  </r>
  <r>
    <s v="U1205"/>
    <x v="25"/>
    <n v="2025"/>
    <n v="-2039"/>
    <x v="0"/>
    <x v="0"/>
    <x v="825"/>
    <x v="0"/>
  </r>
  <r>
    <s v="U1203"/>
    <x v="7"/>
    <n v="2025"/>
    <n v="-2.2999999999999998"/>
    <x v="0"/>
    <x v="0"/>
    <x v="834"/>
    <x v="0"/>
  </r>
  <r>
    <s v="U1204"/>
    <x v="23"/>
    <n v="2025"/>
    <n v="521150.7"/>
    <x v="0"/>
    <x v="0"/>
    <x v="822"/>
    <x v="0"/>
  </r>
  <r>
    <s v="U1203"/>
    <x v="7"/>
    <n v="2025"/>
    <n v="1900.2"/>
    <x v="0"/>
    <x v="0"/>
    <x v="837"/>
    <x v="0"/>
  </r>
  <r>
    <s v="U1204"/>
    <x v="23"/>
    <n v="2025"/>
    <n v="657.16"/>
    <x v="0"/>
    <x v="0"/>
    <x v="864"/>
    <x v="0"/>
  </r>
  <r>
    <s v="U1204"/>
    <x v="23"/>
    <n v="2025"/>
    <n v="4195.96"/>
    <x v="0"/>
    <x v="0"/>
    <x v="826"/>
    <x v="0"/>
  </r>
  <r>
    <s v="U5401"/>
    <x v="24"/>
    <n v="2025"/>
    <n v="113734.25"/>
    <x v="0"/>
    <x v="0"/>
    <x v="827"/>
    <x v="0"/>
  </r>
  <r>
    <s v="U1205"/>
    <x v="25"/>
    <n v="2025"/>
    <n v="172886.48"/>
    <x v="0"/>
    <x v="0"/>
    <x v="828"/>
    <x v="0"/>
  </r>
  <r>
    <s v="U1205"/>
    <x v="25"/>
    <n v="2025"/>
    <n v="1622.94"/>
    <x v="0"/>
    <x v="0"/>
    <x v="824"/>
    <x v="0"/>
  </r>
  <r>
    <s v="U1205"/>
    <x v="25"/>
    <n v="2025"/>
    <n v="3178.27"/>
    <x v="0"/>
    <x v="0"/>
    <x v="824"/>
    <x v="0"/>
  </r>
  <r>
    <s v="U1205"/>
    <x v="25"/>
    <n v="2025"/>
    <n v="12704.04"/>
    <x v="0"/>
    <x v="0"/>
    <x v="825"/>
    <x v="0"/>
  </r>
  <r>
    <s v="U1205"/>
    <x v="25"/>
    <n v="2025"/>
    <n v="2462.15"/>
    <x v="0"/>
    <x v="0"/>
    <x v="828"/>
    <x v="0"/>
  </r>
  <r>
    <s v="U1205"/>
    <x v="25"/>
    <n v="2025"/>
    <n v="823.91"/>
    <x v="0"/>
    <x v="0"/>
    <x v="828"/>
    <x v="0"/>
  </r>
  <r>
    <s v="U1205"/>
    <x v="25"/>
    <n v="2025"/>
    <n v="13.85"/>
    <x v="0"/>
    <x v="0"/>
    <x v="828"/>
    <x v="0"/>
  </r>
  <r>
    <s v="U1205"/>
    <x v="25"/>
    <n v="2025"/>
    <n v="198.66"/>
    <x v="0"/>
    <x v="0"/>
    <x v="825"/>
    <x v="0"/>
  </r>
  <r>
    <s v="U1205"/>
    <x v="25"/>
    <n v="2025"/>
    <n v="325.45"/>
    <x v="0"/>
    <x v="0"/>
    <x v="824"/>
    <x v="0"/>
  </r>
  <r>
    <s v="U1205"/>
    <x v="25"/>
    <n v="2025"/>
    <n v="129.13999999999999"/>
    <x v="0"/>
    <x v="0"/>
    <x v="824"/>
    <x v="0"/>
  </r>
  <r>
    <s v="U1205"/>
    <x v="25"/>
    <n v="2025"/>
    <n v="0.14000000000000001"/>
    <x v="0"/>
    <x v="0"/>
    <x v="825"/>
    <x v="0"/>
  </r>
  <r>
    <s v="U1205"/>
    <x v="25"/>
    <n v="2025"/>
    <n v="0.71"/>
    <x v="0"/>
    <x v="0"/>
    <x v="824"/>
    <x v="0"/>
  </r>
  <r>
    <s v="U1203"/>
    <x v="7"/>
    <n v="2025"/>
    <n v="341"/>
    <x v="0"/>
    <x v="0"/>
    <x v="865"/>
    <x v="0"/>
  </r>
  <r>
    <s v="U1203"/>
    <x v="7"/>
    <n v="2025"/>
    <n v="3634"/>
    <x v="0"/>
    <x v="0"/>
    <x v="838"/>
    <x v="0"/>
  </r>
  <r>
    <s v="U1203"/>
    <x v="7"/>
    <n v="2025"/>
    <n v="1938.42"/>
    <x v="0"/>
    <x v="0"/>
    <x v="834"/>
    <x v="0"/>
  </r>
  <r>
    <s v="U1203"/>
    <x v="7"/>
    <n v="2025"/>
    <n v="596"/>
    <x v="0"/>
    <x v="0"/>
    <x v="839"/>
    <x v="0"/>
  </r>
  <r>
    <s v="U1203"/>
    <x v="7"/>
    <n v="2025"/>
    <n v="1743"/>
    <x v="0"/>
    <x v="0"/>
    <x v="840"/>
    <x v="0"/>
  </r>
  <r>
    <s v="U1203"/>
    <x v="7"/>
    <n v="2025"/>
    <n v="38.5"/>
    <x v="0"/>
    <x v="0"/>
    <x v="841"/>
    <x v="0"/>
  </r>
  <r>
    <s v="U1203"/>
    <x v="7"/>
    <n v="2025"/>
    <n v="653.33000000000004"/>
    <x v="0"/>
    <x v="0"/>
    <x v="842"/>
    <x v="0"/>
  </r>
  <r>
    <s v="U1203"/>
    <x v="7"/>
    <n v="2025"/>
    <n v="1965"/>
    <x v="0"/>
    <x v="0"/>
    <x v="843"/>
    <x v="0"/>
  </r>
  <r>
    <s v="U1203"/>
    <x v="7"/>
    <n v="2025"/>
    <n v="15"/>
    <x v="0"/>
    <x v="0"/>
    <x v="866"/>
    <x v="0"/>
  </r>
  <r>
    <s v="U1203"/>
    <x v="7"/>
    <n v="2025"/>
    <n v="798.06"/>
    <x v="0"/>
    <x v="0"/>
    <x v="867"/>
    <x v="0"/>
  </r>
  <r>
    <s v="U1203"/>
    <x v="7"/>
    <n v="2025"/>
    <n v="665"/>
    <x v="0"/>
    <x v="0"/>
    <x v="862"/>
    <x v="0"/>
  </r>
  <r>
    <s v="U1203"/>
    <x v="7"/>
    <n v="2025"/>
    <n v="415"/>
    <x v="0"/>
    <x v="0"/>
    <x v="868"/>
    <x v="0"/>
  </r>
  <r>
    <s v="U1203"/>
    <x v="7"/>
    <n v="2025"/>
    <n v="294.5"/>
    <x v="0"/>
    <x v="0"/>
    <x v="830"/>
    <x v="0"/>
  </r>
  <r>
    <s v="U1203"/>
    <x v="7"/>
    <n v="2025"/>
    <n v="6034"/>
    <x v="0"/>
    <x v="0"/>
    <x v="835"/>
    <x v="0"/>
  </r>
  <r>
    <s v="U1203"/>
    <x v="7"/>
    <n v="2025"/>
    <n v="464"/>
    <x v="0"/>
    <x v="0"/>
    <x v="859"/>
    <x v="0"/>
  </r>
  <r>
    <s v="U1203"/>
    <x v="7"/>
    <n v="2025"/>
    <n v="394"/>
    <x v="0"/>
    <x v="0"/>
    <x v="869"/>
    <x v="0"/>
  </r>
  <r>
    <s v="U1203"/>
    <x v="7"/>
    <n v="2025"/>
    <n v="725"/>
    <x v="0"/>
    <x v="0"/>
    <x v="847"/>
    <x v="0"/>
  </r>
  <r>
    <s v="U1203"/>
    <x v="7"/>
    <n v="2025"/>
    <n v="1028"/>
    <x v="0"/>
    <x v="0"/>
    <x v="860"/>
    <x v="0"/>
  </r>
  <r>
    <s v="U1203"/>
    <x v="7"/>
    <n v="2025"/>
    <n v=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   <n v="1611"/>
    <x v="0"/>
    <x v="0"/>
    <x v="848"/>
    <x v="0"/>
  </r>
  <r>
    <s v="U1203"/>
    <x v="7"/>
    <n v="2025"/>
    <n v="10.41"/>
    <x v="0"/>
    <x v="0"/>
    <x v="871"/>
    <x v="0"/>
  </r>
  <r>
    <s v="U1203"/>
    <x v="7"/>
    <n v="2025"/>
    <n v="15"/>
    <x v="0"/>
    <x v="0"/>
    <x v="872"/>
    <x v="0"/>
  </r>
  <r>
    <s v="U1203"/>
    <x v="7"/>
    <n v="2025"/>
    <n v="1072.4100000000001"/>
    <x v="0"/>
    <x v="0"/>
    <x v="850"/>
    <x v="0"/>
  </r>
  <r>
    <s v="U1203"/>
    <x v="7"/>
    <n v="2025"/>
    <n v="2074.44"/>
    <x v="0"/>
    <x v="0"/>
    <x v="851"/>
    <x v="0"/>
  </r>
  <r>
    <s v="U1203"/>
    <x v="7"/>
    <n v="2025"/>
    <n v="1455"/>
    <x v="0"/>
    <x v="0"/>
    <x v="852"/>
    <x v="0"/>
  </r>
  <r>
    <s v="U1203"/>
    <x v="7"/>
    <n v="2025"/>
    <n v="950"/>
    <x v="0"/>
    <x v="0"/>
    <x v="873"/>
    <x v="0"/>
  </r>
  <r>
    <s v="U1203"/>
    <x v="7"/>
    <n v="2025"/>
    <n v="772.19"/>
    <x v="0"/>
    <x v="0"/>
    <x v="836"/>
    <x v="0"/>
  </r>
  <r>
    <s v="U1203"/>
    <x v="7"/>
    <n v="2025"/>
    <n v="683.35"/>
    <x v="0"/>
    <x v="0"/>
    <x v="853"/>
    <x v="0"/>
  </r>
  <r>
    <s v="U1203"/>
    <x v="7"/>
    <n v="2025"/>
    <n v="5.96"/>
    <x v="0"/>
    <x v="0"/>
    <x v="854"/>
    <x v="0"/>
  </r>
  <r>
    <s v="U1203"/>
    <x v="7"/>
    <n v="2025"/>
    <n v="20"/>
    <x v="1"/>
    <x v="0"/>
    <x v="874"/>
    <x v="0"/>
  </r>
  <r>
    <s v="U1203"/>
    <x v="7"/>
    <n v="2025"/>
    <n v="33.799999999999997"/>
    <x v="0"/>
    <x v="0"/>
    <x v="875"/>
    <x v="0"/>
  </r>
  <r>
    <s v="U1203"/>
    <x v="7"/>
    <n v="2025"/>
    <n v="54.06"/>
    <x v="0"/>
    <x v="0"/>
    <x v="855"/>
    <x v="0"/>
  </r>
  <r>
    <s v="U1203"/>
    <x v="7"/>
    <n v="2025"/>
    <n v="5"/>
    <x v="0"/>
    <x v="0"/>
    <x v="876"/>
    <x v="0"/>
  </r>
  <r>
    <s v="U1203"/>
    <x v="7"/>
    <n v="2025"/>
    <n v="399"/>
    <x v="0"/>
    <x v="0"/>
    <x v="877"/>
    <x v="0"/>
  </r>
  <r>
    <s v="U1203"/>
    <x v="7"/>
    <n v="2025"/>
    <n v="1238"/>
    <x v="0"/>
    <x v="0"/>
    <x v="856"/>
    <x v="0"/>
  </r>
  <r>
    <s v="U1204"/>
    <x v="23"/>
    <n v="2025"/>
    <n v="-250"/>
    <x v="0"/>
    <x v="0"/>
    <x v="822"/>
    <x v="0"/>
  </r>
  <r>
    <s v="U1205"/>
    <x v="25"/>
    <n v="2025"/>
    <n v="-7903"/>
    <x v="0"/>
    <x v="0"/>
    <x v="828"/>
    <x v="0"/>
  </r>
  <r>
    <s v="U1205"/>
    <x v="25"/>
    <n v="2025"/>
    <n v="-72"/>
    <x v="0"/>
    <x v="0"/>
    <x v="825"/>
    <x v="0"/>
  </r>
  <r>
    <s v="U1204"/>
    <x v="23"/>
    <n v="2025"/>
    <n v="44776.57"/>
    <x v="0"/>
    <x v="0"/>
    <x v="822"/>
    <x v="0"/>
  </r>
  <r>
    <s v="U1204"/>
    <x v="23"/>
    <n v="2025"/>
    <n v="83.7"/>
    <x v="0"/>
    <x v="0"/>
    <x v="826"/>
    <x v="0"/>
  </r>
  <r>
    <s v="U5401"/>
    <x v="24"/>
    <n v="2025"/>
    <n v="10148.15"/>
    <x v="0"/>
    <x v="0"/>
    <x v="827"/>
    <x v="0"/>
  </r>
  <r>
    <s v="U1205"/>
    <x v="25"/>
    <n v="2025"/>
    <n v="940.19"/>
    <x v="0"/>
    <x v="0"/>
    <x v="828"/>
    <x v="0"/>
  </r>
  <r>
    <s v="U1205"/>
    <x v="25"/>
    <n v="2025"/>
    <n v="31504.38"/>
    <x v="0"/>
    <x v="0"/>
    <x v="828"/>
    <x v="0"/>
  </r>
  <r>
    <s v="U1205"/>
    <x v="25"/>
    <n v="2025"/>
    <n v="247.31"/>
    <x v="0"/>
    <x v="0"/>
    <x v="824"/>
    <x v="0"/>
  </r>
  <r>
    <s v="U1205"/>
    <x v="25"/>
    <n v="2025"/>
    <n v="530.98"/>
    <x v="0"/>
    <x v="0"/>
    <x v="824"/>
    <x v="0"/>
  </r>
  <r>
    <s v="U1205"/>
    <x v="25"/>
    <n v="2025"/>
    <n v="1466.69"/>
    <x v="0"/>
    <x v="0"/>
    <x v="825"/>
    <x v="0"/>
  </r>
  <r>
    <s v="U1205"/>
    <x v="25"/>
    <n v="2025"/>
    <n v="2061.5"/>
    <x v="0"/>
    <x v="0"/>
    <x v="828"/>
    <x v="0"/>
  </r>
  <r>
    <s v="U1205"/>
    <x v="25"/>
    <n v="2025"/>
    <n v="824.5"/>
    <x v="0"/>
    <x v="0"/>
    <x v="828"/>
    <x v="0"/>
  </r>
  <r>
    <s v="U1205"/>
    <x v="25"/>
    <n v="2025"/>
    <n v="87"/>
    <x v="0"/>
    <x v="0"/>
    <x v="824"/>
    <x v="0"/>
  </r>
  <r>
    <s v="U1205"/>
    <x v="25"/>
    <n v="2025"/>
    <n v="21"/>
    <x v="0"/>
    <x v="0"/>
    <x v="824"/>
    <x v="0"/>
  </r>
  <r>
    <s v="U1203"/>
    <x v="7"/>
    <n v="2025"/>
    <n v="2.58"/>
    <x v="0"/>
    <x v="0"/>
    <x v="842"/>
    <x v="0"/>
  </r>
  <r>
    <s v="U1203"/>
    <x v="7"/>
    <n v="2025"/>
    <n v="6.2"/>
    <x v="0"/>
    <x v="0"/>
    <x v="830"/>
    <x v="0"/>
  </r>
  <r>
    <s v="U1203"/>
    <x v="7"/>
    <n v="2025"/>
    <n v="410"/>
    <x v="0"/>
    <x v="0"/>
    <x v="847"/>
    <x v="0"/>
  </r>
  <r>
    <s v="U1203"/>
    <x v="7"/>
    <n v="2025"/>
    <n v="418"/>
    <x v="0"/>
    <x v="0"/>
    <x v="860"/>
    <x v="0"/>
  </r>
  <r>
    <s v="U1203"/>
    <x v="7"/>
    <n v="2025"/>
    <n v="75"/>
    <x v="0"/>
    <x v="0"/>
    <x v="878"/>
    <x v="0"/>
  </r>
  <r>
    <s v="U1203"/>
    <x v="7"/>
    <n v="2025"/>
    <n v="259.33"/>
    <x v="0"/>
    <x v="0"/>
    <x v="833"/>
    <x v="0"/>
  </r>
  <r>
    <s v="U1203"/>
    <x v="7"/>
    <n v="2025"/>
    <n v="97.97"/>
    <x v="0"/>
    <x v="0"/>
    <x v="831"/>
    <x v="0"/>
  </r>
  <r>
    <s v="U1203"/>
    <x v="7"/>
    <n v="2025"/>
    <n v="54"/>
    <x v="0"/>
    <x v="0"/>
    <x v="879"/>
    <x v="0"/>
  </r>
  <r>
    <s v="U1204"/>
    <x v="23"/>
    <n v="2025"/>
    <n v="-5222.99"/>
    <x v="0"/>
    <x v="0"/>
    <x v="822"/>
    <x v="0"/>
  </r>
  <r>
    <s v="U5401"/>
    <x v="24"/>
    <n v="2025"/>
    <n v="-43.99"/>
    <x v="0"/>
    <x v="0"/>
    <x v="827"/>
    <x v="0"/>
  </r>
  <r>
    <s v="U1205"/>
    <x v="25"/>
    <n v="2025"/>
    <n v="-56510.64"/>
    <x v="0"/>
    <x v="0"/>
    <x v="828"/>
    <x v="0"/>
  </r>
  <r>
    <s v="U1205"/>
    <x v="25"/>
    <n v="2025"/>
    <n v="-564.13"/>
    <x v="0"/>
    <x v="0"/>
    <x v="824"/>
    <x v="0"/>
  </r>
  <r>
    <s v="U1205"/>
    <x v="25"/>
    <n v="2025"/>
    <n v="-671"/>
    <x v="0"/>
    <x v="0"/>
    <x v="825"/>
    <x v="0"/>
  </r>
  <r>
    <s v="U1205"/>
    <x v="25"/>
    <n v="2025"/>
    <n v="-1030"/>
    <x v="0"/>
    <x v="0"/>
    <x v="828"/>
    <x v="0"/>
  </r>
  <r>
    <s v="U1204"/>
    <x v="23"/>
    <n v="2025"/>
    <n v="447427.91"/>
    <x v="0"/>
    <x v="0"/>
    <x v="822"/>
    <x v="0"/>
  </r>
  <r>
    <s v="U1203"/>
    <x v="7"/>
    <n v="2025"/>
    <n v="295.89"/>
    <x v="0"/>
    <x v="0"/>
    <x v="837"/>
    <x v="0"/>
  </r>
  <r>
    <s v="U1204"/>
    <x v="23"/>
    <n v="2025"/>
    <n v="1932.78"/>
    <x v="0"/>
    <x v="0"/>
    <x v="880"/>
    <x v="0"/>
  </r>
  <r>
    <s v="U1204"/>
    <x v="23"/>
    <n v="2025"/>
    <n v="6502.61"/>
    <x v="0"/>
    <x v="0"/>
    <x v="826"/>
    <x v="0"/>
  </r>
  <r>
    <s v="U5401"/>
    <x v="24"/>
    <n v="2025"/>
    <n v="148508.35999999999"/>
    <x v="0"/>
    <x v="0"/>
    <x v="827"/>
    <x v="0"/>
  </r>
  <r>
    <s v="U1205"/>
    <x v="25"/>
    <n v="2025"/>
    <n v="8966.7099999999991"/>
    <x v="0"/>
    <x v="0"/>
    <x v="828"/>
    <x v="0"/>
  </r>
  <r>
    <s v="U1205"/>
    <x v="25"/>
    <n v="2025"/>
    <n v="412056.54"/>
    <x v="0"/>
    <x v="0"/>
    <x v="828"/>
    <x v="0"/>
  </r>
  <r>
    <s v="U1205"/>
    <x v="25"/>
    <n v="2025"/>
    <n v="3116.3"/>
    <x v="0"/>
    <x v="0"/>
    <x v="824"/>
    <x v="0"/>
  </r>
  <r>
    <s v="U1205"/>
    <x v="25"/>
    <n v="2025"/>
    <n v="5035.5600000000004"/>
    <x v="0"/>
    <x v="0"/>
    <x v="824"/>
    <x v="0"/>
  </r>
  <r>
    <s v="U1205"/>
    <x v="25"/>
    <n v="2025"/>
    <n v="16027.65"/>
    <x v="0"/>
    <x v="0"/>
    <x v="825"/>
    <x v="0"/>
  </r>
  <r>
    <s v="U1205"/>
    <x v="25"/>
    <n v="2025"/>
    <n v="6725.25"/>
    <x v="0"/>
    <x v="0"/>
    <x v="828"/>
    <x v="0"/>
  </r>
  <r>
    <s v="U1205"/>
    <x v="25"/>
    <n v="2025"/>
    <n v="1736"/>
    <x v="0"/>
    <x v="0"/>
    <x v="828"/>
    <x v="0"/>
  </r>
  <r>
    <s v="U1205"/>
    <x v="25"/>
    <n v="2025"/>
    <n v="15.72"/>
    <x v="0"/>
    <x v="0"/>
    <x v="828"/>
    <x v="0"/>
  </r>
  <r>
    <s v="U1205"/>
    <x v="25"/>
    <n v="2025"/>
    <n v="13"/>
    <x v="0"/>
    <x v="0"/>
    <x v="825"/>
    <x v="0"/>
  </r>
  <r>
    <s v="U1205"/>
    <x v="25"/>
    <n v="2025"/>
    <n v="912"/>
    <x v="0"/>
    <x v="0"/>
    <x v="824"/>
    <x v="0"/>
  </r>
  <r>
    <s v="U1205"/>
    <x v="25"/>
    <n v="2025"/>
    <n v="404"/>
    <x v="0"/>
    <x v="0"/>
    <x v="824"/>
    <x v="0"/>
  </r>
  <r>
    <s v="U1205"/>
    <x v="25"/>
    <n v="2025"/>
    <n v="0.23"/>
    <x v="0"/>
    <x v="0"/>
    <x v="824"/>
    <x v="0"/>
  </r>
  <r>
    <s v="U1203"/>
    <x v="7"/>
    <n v="2025"/>
    <n v="355"/>
    <x v="0"/>
    <x v="0"/>
    <x v="838"/>
    <x v="0"/>
  </r>
  <r>
    <s v="U1203"/>
    <x v="7"/>
    <n v="2025"/>
    <n v="126.6"/>
    <x v="0"/>
    <x v="0"/>
    <x v="834"/>
    <x v="0"/>
  </r>
  <r>
    <s v="U1203"/>
    <x v="7"/>
    <n v="2025"/>
    <n v="360"/>
    <x v="0"/>
    <x v="0"/>
    <x v="839"/>
    <x v="0"/>
  </r>
  <r>
    <s v="U1203"/>
    <x v="7"/>
    <n v="2025"/>
    <n v="130.71"/>
    <x v="0"/>
    <x v="0"/>
    <x v="829"/>
    <x v="0"/>
  </r>
  <r>
    <s v="U1203"/>
    <x v="7"/>
    <n v="2025"/>
    <n v="12.5"/>
    <x v="0"/>
    <x v="0"/>
    <x v="841"/>
    <x v="0"/>
  </r>
  <r>
    <s v="U1203"/>
    <x v="7"/>
    <n v="2025"/>
    <n v="56.81"/>
    <x v="0"/>
    <x v="0"/>
    <x v="842"/>
    <x v="0"/>
  </r>
  <r>
    <s v="U1203"/>
    <x v="7"/>
    <n v="2025"/>
    <n v="3.3"/>
    <x v="0"/>
    <x v="0"/>
    <x v="881"/>
    <x v="0"/>
  </r>
  <r>
    <s v="U1203"/>
    <x v="7"/>
    <n v="2025"/>
    <n v="666.5"/>
    <x v="0"/>
    <x v="0"/>
    <x v="843"/>
    <x v="0"/>
  </r>
  <r>
    <s v="U1203"/>
    <x v="7"/>
    <n v="2025"/>
    <n v="38.75"/>
    <x v="0"/>
    <x v="0"/>
    <x v="830"/>
    <x v="0"/>
  </r>
  <r>
    <s v="U1203"/>
    <x v="7"/>
    <n v="2025"/>
    <n v="2083"/>
    <x v="0"/>
    <x v="0"/>
    <x v="835"/>
    <x v="0"/>
  </r>
  <r>
    <s v="U1203"/>
    <x v="7"/>
    <n v="2025"/>
    <n v="42"/>
    <x v="0"/>
    <x v="0"/>
    <x v="882"/>
    <x v="0"/>
  </r>
  <r>
    <s v="U1203"/>
    <x v="7"/>
    <n v="2025"/>
    <n v="409"/>
    <x v="0"/>
    <x v="0"/>
    <x v="847"/>
    <x v="0"/>
  </r>
  <r>
    <s v="U1203"/>
    <x v="7"/>
    <n v="2025"/>
    <n v="650"/>
    <x v="0"/>
    <x v="0"/>
    <x v="883"/>
    <x v="0"/>
  </r>
  <r>
    <s v="U1203"/>
    <x v="7"/>
    <n v="2025"/>
    <n v="350"/>
    <x v="0"/>
    <x v="0"/>
    <x v="863"/>
    <x v="0"/>
  </r>
  <r>
    <s v="U1203"/>
    <x v="7"/>
    <n v="2025"/>
    <n v="978"/>
    <x v="0"/>
    <x v="0"/>
    <x v="848"/>
    <x v="0"/>
  </r>
  <r>
    <s v="U1203"/>
    <x v="7"/>
    <n v="2025"/>
    <n v="224"/>
    <x v="0"/>
    <x v="0"/>
    <x v="884"/>
    <x v="0"/>
  </r>
  <r>
    <s v="U1203"/>
    <x v="7"/>
    <n v="2025"/>
    <n v="45"/>
    <x v="0"/>
    <x v="0"/>
    <x v="885"/>
    <x v="0"/>
  </r>
  <r>
    <s v="U1203"/>
    <x v="7"/>
    <n v="2025"/>
    <n v="1595.77"/>
    <x v="0"/>
    <x v="0"/>
    <x v="831"/>
    <x v="0"/>
  </r>
  <r>
    <s v="U1203"/>
    <x v="7"/>
    <n v="2025"/>
    <n v="516"/>
    <x v="0"/>
    <x v="0"/>
    <x v="879"/>
    <x v="0"/>
  </r>
  <r>
    <s v="U1203"/>
    <x v="7"/>
    <n v="2025"/>
    <n v="200"/>
    <x v="0"/>
    <x v="0"/>
    <x v="886"/>
    <x v="0"/>
  </r>
  <r>
    <s v="U1203"/>
    <x v="7"/>
    <n v="2025"/>
    <n v="530"/>
    <x v="0"/>
    <x v="0"/>
    <x v="873"/>
    <x v="0"/>
  </r>
  <r>
    <s v="U1203"/>
    <x v="7"/>
    <n v="2025"/>
    <n v="65.099999999999994"/>
    <x v="0"/>
    <x v="0"/>
    <x v="836"/>
    <x v="0"/>
  </r>
  <r>
    <s v="U1203"/>
    <x v="7"/>
    <n v="2025"/>
    <n v="455"/>
    <x v="0"/>
    <x v="0"/>
    <x v="832"/>
    <x v="0"/>
  </r>
  <r>
    <s v="U1203"/>
    <x v="7"/>
    <n v="2025"/>
    <n v="15"/>
    <x v="0"/>
    <x v="0"/>
    <x v="887"/>
    <x v="0"/>
  </r>
  <r>
    <s v="U1203"/>
    <x v="7"/>
    <n v="2025"/>
    <n v="36"/>
    <x v="0"/>
    <x v="0"/>
    <x v="888"/>
    <x v="0"/>
  </r>
  <r>
    <s v="U1203"/>
    <x v="7"/>
    <n v="2025"/>
    <n v="1001"/>
    <x v="0"/>
    <x v="0"/>
    <x v="856"/>
    <x v="0"/>
  </r>
  <r>
    <s v="U1203"/>
    <x v="7"/>
    <n v="2025"/>
    <n v="350"/>
    <x v="0"/>
    <x v="0"/>
    <x v="889"/>
    <x v="0"/>
  </r>
  <r>
    <s v="U2101"/>
    <x v="28"/>
    <n v="2025"/>
    <n v="938.25"/>
    <x v="0"/>
    <x v="0"/>
    <x v="780"/>
    <x v="0"/>
  </r>
  <r>
    <s v="U3124"/>
    <x v="53"/>
    <n v="2025"/>
    <n v="1032.1199999999999"/>
    <x v="0"/>
    <x v="0"/>
    <x v="665"/>
    <x v="0"/>
  </r>
  <r>
    <s v="U3124"/>
    <x v="53"/>
    <n v="2025"/>
    <n v="1916.38"/>
    <x v="1"/>
    <x v="0"/>
    <x v="890"/>
    <x v="0"/>
  </r>
  <r>
    <s v="U3124"/>
    <x v="53"/>
    <n v="2025"/>
    <n v="1010.65"/>
    <x v="0"/>
    <x v="0"/>
    <x v="891"/>
    <x v="0"/>
  </r>
  <r>
    <s v="U3299"/>
    <x v="4"/>
    <n v="2025"/>
    <n v="70"/>
    <x v="0"/>
    <x v="0"/>
    <x v="892"/>
    <x v="0"/>
  </r>
  <r>
    <s v="U3299"/>
    <x v="4"/>
    <n v="2025"/>
    <n v="139.22"/>
    <x v="0"/>
    <x v="0"/>
    <x v="892"/>
    <x v="0"/>
  </r>
  <r>
    <s v="U3204"/>
    <x v="17"/>
    <n v="2025"/>
    <n v="73.38"/>
    <x v="0"/>
    <x v="0"/>
    <x v="893"/>
    <x v="0"/>
  </r>
  <r>
    <s v="U3204"/>
    <x v="17"/>
    <n v="2025"/>
    <n v="63.64"/>
    <x v="0"/>
    <x v="0"/>
    <x v="893"/>
    <x v="0"/>
  </r>
  <r>
    <s v="U3204"/>
    <x v="17"/>
    <n v="2025"/>
    <n v="975.63"/>
    <x v="0"/>
    <x v="0"/>
    <x v="893"/>
    <x v="0"/>
  </r>
  <r>
    <s v="U3204"/>
    <x v="17"/>
    <n v="2025"/>
    <n v="354.8"/>
    <x v="0"/>
    <x v="0"/>
    <x v="893"/>
    <x v="0"/>
  </r>
  <r>
    <s v="U3204"/>
    <x v="17"/>
    <n v="2025"/>
    <n v="4440.8"/>
    <x v="0"/>
    <x v="0"/>
    <x v="894"/>
    <x v="0"/>
  </r>
  <r>
    <s v="U3204"/>
    <x v="17"/>
    <n v="2025"/>
    <n v="551.33000000000004"/>
    <x v="0"/>
    <x v="0"/>
    <x v="894"/>
    <x v="0"/>
  </r>
  <r>
    <s v="U3204"/>
    <x v="17"/>
    <n v="2025"/>
    <n v="2023.99"/>
    <x v="0"/>
    <x v="0"/>
    <x v="894"/>
    <x v="0"/>
  </r>
  <r>
    <s v="U3204"/>
    <x v="17"/>
    <n v="2025"/>
    <n v="478.11"/>
    <x v="0"/>
    <x v="0"/>
    <x v="894"/>
    <x v="0"/>
  </r>
  <r>
    <s v="U3204"/>
    <x v="17"/>
    <n v="2025"/>
    <n v="1755.18"/>
    <x v="0"/>
    <x v="0"/>
    <x v="894"/>
    <x v="0"/>
  </r>
  <r>
    <s v="U3204"/>
    <x v="17"/>
    <n v="2025"/>
    <n v="7331.35"/>
    <x v="0"/>
    <x v="0"/>
    <x v="894"/>
    <x v="0"/>
  </r>
  <r>
    <s v="U3204"/>
    <x v="17"/>
    <n v="2025"/>
    <n v="26913.919999999998"/>
    <x v="0"/>
    <x v="0"/>
    <x v="894"/>
    <x v="0"/>
  </r>
  <r>
    <s v="U3204"/>
    <x v="17"/>
    <n v="2025"/>
    <n v="2662.81"/>
    <x v="0"/>
    <x v="0"/>
    <x v="894"/>
    <x v="0"/>
  </r>
  <r>
    <s v="U3204"/>
    <x v="17"/>
    <n v="2025"/>
    <n v="9775.35"/>
    <x v="0"/>
    <x v="0"/>
    <x v="894"/>
    <x v="0"/>
  </r>
  <r>
    <s v="U3299"/>
    <x v="4"/>
    <n v="2025"/>
    <n v="44.92"/>
    <x v="0"/>
    <x v="0"/>
    <x v="895"/>
    <x v="0"/>
  </r>
  <r>
    <s v="U3299"/>
    <x v="4"/>
    <n v="2025"/>
    <n v="72.83"/>
    <x v="0"/>
    <x v="0"/>
    <x v="895"/>
    <x v="0"/>
  </r>
  <r>
    <s v="U3299"/>
    <x v="4"/>
    <n v="2025"/>
    <n v="3691.59"/>
    <x v="0"/>
    <x v="0"/>
    <x v="895"/>
    <x v="0"/>
  </r>
  <r>
    <s v="U3299"/>
    <x v="4"/>
    <n v="2025"/>
    <n v="1429"/>
    <x v="0"/>
    <x v="0"/>
    <x v="895"/>
    <x v="0"/>
  </r>
  <r>
    <s v="U3299"/>
    <x v="4"/>
    <n v="2025"/>
    <n v="29215.17"/>
    <x v="0"/>
    <x v="0"/>
    <x v="895"/>
    <x v="0"/>
  </r>
  <r>
    <s v="U2101"/>
    <x v="28"/>
    <n v="2025"/>
    <n v="53.57"/>
    <x v="0"/>
    <x v="0"/>
    <x v="896"/>
    <x v="0"/>
  </r>
  <r>
    <s v="U2198"/>
    <x v="16"/>
    <n v="2025"/>
    <n v="7.32"/>
    <x v="0"/>
    <x v="0"/>
    <x v="896"/>
    <x v="0"/>
  </r>
  <r>
    <s v="U3299"/>
    <x v="4"/>
    <n v="2025"/>
    <n v="19688.48"/>
    <x v="0"/>
    <x v="0"/>
    <x v="895"/>
    <x v="0"/>
  </r>
  <r>
    <s v="U3299"/>
    <x v="4"/>
    <n v="2025"/>
    <n v="39376.980000000003"/>
    <x v="0"/>
    <x v="0"/>
    <x v="895"/>
    <x v="0"/>
  </r>
  <r>
    <s v="U2202"/>
    <x v="34"/>
    <n v="2025"/>
    <n v="4798.6000000000004"/>
    <x v="0"/>
    <x v="0"/>
    <x v="515"/>
    <x v="0"/>
  </r>
  <r>
    <s v="U5201"/>
    <x v="29"/>
    <n v="2025"/>
    <n v="1748.66"/>
    <x v="0"/>
    <x v="0"/>
    <x v="620"/>
    <x v="0"/>
  </r>
  <r>
    <s v="U3221"/>
    <x v="22"/>
    <n v="2025"/>
    <n v="35090.910000000003"/>
    <x v="0"/>
    <x v="0"/>
    <x v="780"/>
    <x v="0"/>
  </r>
  <r>
    <s v="U2112"/>
    <x v="5"/>
    <n v="2025"/>
    <n v="106.08"/>
    <x v="0"/>
    <x v="0"/>
    <x v="511"/>
    <x v="0"/>
  </r>
  <r>
    <s v="U3115"/>
    <x v="9"/>
    <n v="2025"/>
    <n v="114.4"/>
    <x v="0"/>
    <x v="0"/>
    <x v="511"/>
    <x v="0"/>
  </r>
  <r>
    <s v="U5201"/>
    <x v="29"/>
    <n v="2025"/>
    <n v="2666.75"/>
    <x v="0"/>
    <x v="0"/>
    <x v="620"/>
    <x v="0"/>
  </r>
  <r>
    <s v="U3124"/>
    <x v="53"/>
    <n v="2025"/>
    <n v="2265.54"/>
    <x v="0"/>
    <x v="0"/>
    <x v="661"/>
    <x v="0"/>
  </r>
  <r>
    <s v="U3124"/>
    <x v="53"/>
    <n v="2025"/>
    <n v="2350.09"/>
    <x v="0"/>
    <x v="0"/>
    <x v="764"/>
    <x v="0"/>
  </r>
  <r>
    <s v="U3124"/>
    <x v="53"/>
    <n v="2025"/>
    <n v="2035.33"/>
    <x v="0"/>
    <x v="0"/>
    <x v="628"/>
    <x v="0"/>
  </r>
  <r>
    <s v="U3124"/>
    <x v="53"/>
    <n v="2025"/>
    <n v="3176.15"/>
    <x v="0"/>
    <x v="0"/>
    <x v="897"/>
    <x v="0"/>
  </r>
  <r>
    <s v="U3124"/>
    <x v="53"/>
    <n v="2025"/>
    <n v="1813.9"/>
    <x v="0"/>
    <x v="0"/>
    <x v="660"/>
    <x v="0"/>
  </r>
  <r>
    <s v="U3124"/>
    <x v="53"/>
    <n v="2025"/>
    <n v="2291.5300000000002"/>
    <x v="0"/>
    <x v="0"/>
    <x v="666"/>
    <x v="0"/>
  </r>
  <r>
    <s v="U5201"/>
    <x v="29"/>
    <n v="2025"/>
    <n v="3355"/>
    <x v="0"/>
    <x v="0"/>
    <x v="898"/>
    <x v="0"/>
  </r>
  <r>
    <s v="U5201"/>
    <x v="29"/>
    <n v="2025"/>
    <n v="3507.5"/>
    <x v="0"/>
    <x v="0"/>
    <x v="899"/>
    <x v="0"/>
  </r>
  <r>
    <s v="U5201"/>
    <x v="29"/>
    <n v="2025"/>
    <n v="732"/>
    <x v="0"/>
    <x v="0"/>
    <x v="786"/>
    <x v="0"/>
  </r>
  <r>
    <s v="U3136"/>
    <x v="15"/>
    <n v="2025"/>
    <n v="8505.44"/>
    <x v="1"/>
    <x v="0"/>
    <x v="900"/>
    <x v="0"/>
  </r>
  <r>
    <s v="U5504"/>
    <x v="8"/>
    <n v="2025"/>
    <n v="2500"/>
    <x v="1"/>
    <x v="0"/>
    <x v="901"/>
    <x v="0"/>
  </r>
  <r>
    <s v="U3203"/>
    <x v="31"/>
    <n v="2025"/>
    <n v="2500"/>
    <x v="1"/>
    <x v="0"/>
    <x v="902"/>
    <x v="0"/>
  </r>
  <r>
    <s v="U5503"/>
    <x v="57"/>
    <n v="2025"/>
    <n v="12237.37"/>
    <x v="1"/>
    <x v="0"/>
    <x v="903"/>
    <x v="0"/>
  </r>
  <r>
    <s v="U3136"/>
    <x v="15"/>
    <n v="2025"/>
    <n v="13540.8"/>
    <x v="0"/>
    <x v="0"/>
    <x v="904"/>
    <x v="0"/>
  </r>
  <r>
    <s v="U3136"/>
    <x v="15"/>
    <n v="2025"/>
    <n v="103.4"/>
    <x v="0"/>
    <x v="0"/>
    <x v="904"/>
    <x v="0"/>
  </r>
  <r>
    <s v="U2112"/>
    <x v="5"/>
    <n v="2025"/>
    <n v="2.08"/>
    <x v="0"/>
    <x v="0"/>
    <x v="639"/>
    <x v="0"/>
  </r>
  <r>
    <s v="U5201"/>
    <x v="29"/>
    <n v="2025"/>
    <n v="7888.4"/>
    <x v="0"/>
    <x v="0"/>
    <x v="905"/>
    <x v="0"/>
  </r>
  <r>
    <s v="U2112"/>
    <x v="5"/>
    <n v="2025"/>
    <n v="1120.8800000000001"/>
    <x v="0"/>
    <x v="0"/>
    <x v="906"/>
    <x v="0"/>
  </r>
  <r>
    <s v="U2101"/>
    <x v="28"/>
    <n v="2025"/>
    <n v="97.02"/>
    <x v="0"/>
    <x v="0"/>
    <x v="805"/>
    <x v="0"/>
  </r>
  <r>
    <s v="U2101"/>
    <x v="28"/>
    <n v="2025"/>
    <n v="184.64"/>
    <x v="0"/>
    <x v="0"/>
    <x v="638"/>
    <x v="0"/>
  </r>
  <r>
    <s v="U2101"/>
    <x v="28"/>
    <n v="2025"/>
    <n v="6.29"/>
    <x v="0"/>
    <x v="0"/>
    <x v="582"/>
    <x v="0"/>
  </r>
  <r>
    <s v="U2101"/>
    <x v="28"/>
    <n v="2025"/>
    <n v="7150"/>
    <x v="0"/>
    <x v="0"/>
    <x v="691"/>
    <x v="0"/>
  </r>
  <r>
    <s v="U2205"/>
    <x v="56"/>
    <n v="2025"/>
    <n v="951.6"/>
    <x v="0"/>
    <x v="0"/>
    <x v="907"/>
    <x v="0"/>
  </r>
  <r>
    <s v="U3124"/>
    <x v="53"/>
    <n v="2025"/>
    <n v="2926.54"/>
    <x v="0"/>
    <x v="0"/>
    <x v="908"/>
    <x v="0"/>
  </r>
  <r>
    <s v="U3124"/>
    <x v="53"/>
    <n v="2025"/>
    <n v="2070.46"/>
    <x v="0"/>
    <x v="0"/>
    <x v="909"/>
    <x v="0"/>
  </r>
  <r>
    <s v="U3124"/>
    <x v="53"/>
    <n v="2025"/>
    <n v="729.19"/>
    <x v="1"/>
    <x v="0"/>
    <x v="648"/>
    <x v="0"/>
  </r>
  <r>
    <s v="U3124"/>
    <x v="53"/>
    <n v="2025"/>
    <n v="741.39"/>
    <x v="1"/>
    <x v="0"/>
    <x v="647"/>
    <x v="0"/>
  </r>
  <r>
    <s v="U3124"/>
    <x v="53"/>
    <n v="2025"/>
    <n v="2359.2399999999998"/>
    <x v="0"/>
    <x v="0"/>
    <x v="910"/>
    <x v="0"/>
  </r>
  <r>
    <s v="U3124"/>
    <x v="53"/>
    <n v="2025"/>
    <n v="2167.6999999999998"/>
    <x v="0"/>
    <x v="0"/>
    <x v="664"/>
    <x v="0"/>
  </r>
  <r>
    <s v="U3124"/>
    <x v="53"/>
    <n v="2025"/>
    <n v="2460.62"/>
    <x v="0"/>
    <x v="0"/>
    <x v="911"/>
    <x v="0"/>
  </r>
  <r>
    <s v="U3133"/>
    <x v="11"/>
    <n v="2025"/>
    <n v="368.83"/>
    <x v="0"/>
    <x v="0"/>
    <x v="912"/>
    <x v="0"/>
  </r>
  <r>
    <s v="U2101"/>
    <x v="28"/>
    <n v="2025"/>
    <n v="166.17"/>
    <x v="0"/>
    <x v="0"/>
    <x v="638"/>
    <x v="0"/>
  </r>
  <r>
    <s v="U2112"/>
    <x v="5"/>
    <n v="2025"/>
    <n v="224.64"/>
    <x v="0"/>
    <x v="0"/>
    <x v="789"/>
    <x v="0"/>
  </r>
  <r>
    <s v="U2112"/>
    <x v="5"/>
    <n v="2025"/>
    <n v="380.64"/>
    <x v="0"/>
    <x v="0"/>
    <x v="609"/>
    <x v="0"/>
  </r>
  <r>
    <s v="U2112"/>
    <x v="5"/>
    <n v="2025"/>
    <n v="73.63"/>
    <x v="0"/>
    <x v="0"/>
    <x v="609"/>
    <x v="0"/>
  </r>
  <r>
    <s v="U2112"/>
    <x v="5"/>
    <n v="2025"/>
    <n v="239.62"/>
    <x v="0"/>
    <x v="0"/>
    <x v="609"/>
    <x v="0"/>
  </r>
  <r>
    <s v="U2112"/>
    <x v="5"/>
    <n v="2025"/>
    <n v="58.65"/>
    <x v="0"/>
    <x v="0"/>
    <x v="609"/>
    <x v="0"/>
  </r>
  <r>
    <s v="U3150"/>
    <x v="18"/>
    <n v="2025"/>
    <n v="474.71"/>
    <x v="0"/>
    <x v="0"/>
    <x v="913"/>
    <x v="0"/>
  </r>
  <r>
    <s v="U3151"/>
    <x v="6"/>
    <n v="2025"/>
    <n v="224.5"/>
    <x v="0"/>
    <x v="0"/>
    <x v="914"/>
    <x v="0"/>
  </r>
  <r>
    <s v="U3151"/>
    <x v="6"/>
    <n v="2025"/>
    <n v="324.73"/>
    <x v="0"/>
    <x v="0"/>
    <x v="914"/>
    <x v="0"/>
  </r>
  <r>
    <s v="U5401"/>
    <x v="24"/>
    <n v="2025"/>
    <n v="194.52"/>
    <x v="0"/>
    <x v="0"/>
    <x v="827"/>
    <x v="0"/>
  </r>
  <r>
    <s v="U3150"/>
    <x v="18"/>
    <n v="2025"/>
    <n v="339.42"/>
    <x v="0"/>
    <x v="0"/>
    <x v="699"/>
    <x v="0"/>
  </r>
  <r>
    <s v="U3150"/>
    <x v="18"/>
    <n v="2025"/>
    <n v="40555.699999999997"/>
    <x v="0"/>
    <x v="0"/>
    <x v="913"/>
    <x v="0"/>
  </r>
  <r>
    <s v="U3150"/>
    <x v="18"/>
    <n v="2025"/>
    <n v="1730.42"/>
    <x v="0"/>
    <x v="0"/>
    <x v="913"/>
    <x v="0"/>
  </r>
  <r>
    <s v="U3150"/>
    <x v="18"/>
    <n v="2025"/>
    <n v="712.94"/>
    <x v="0"/>
    <x v="0"/>
    <x v="913"/>
    <x v="0"/>
  </r>
  <r>
    <s v="U3150"/>
    <x v="18"/>
    <n v="2025"/>
    <n v="344.45"/>
    <x v="0"/>
    <x v="0"/>
    <x v="913"/>
    <x v="0"/>
  </r>
  <r>
    <s v="U3151"/>
    <x v="6"/>
    <n v="2025"/>
    <n v="32796.79"/>
    <x v="0"/>
    <x v="0"/>
    <x v="915"/>
    <x v="0"/>
  </r>
  <r>
    <s v="U3151"/>
    <x v="6"/>
    <n v="2025"/>
    <n v="40.76"/>
    <x v="0"/>
    <x v="0"/>
    <x v="916"/>
    <x v="0"/>
  </r>
  <r>
    <s v="U3151"/>
    <x v="6"/>
    <n v="2025"/>
    <n v="428.17"/>
    <x v="0"/>
    <x v="0"/>
    <x v="917"/>
    <x v="0"/>
  </r>
  <r>
    <s v="U3151"/>
    <x v="6"/>
    <n v="2025"/>
    <n v="344.88"/>
    <x v="0"/>
    <x v="0"/>
    <x v="918"/>
    <x v="0"/>
  </r>
  <r>
    <s v="U3151"/>
    <x v="6"/>
    <n v="2025"/>
    <n v="42"/>
    <x v="0"/>
    <x v="0"/>
    <x v="919"/>
    <x v="0"/>
  </r>
  <r>
    <s v="U3151"/>
    <x v="6"/>
    <n v="2025"/>
    <n v="160"/>
    <x v="0"/>
    <x v="0"/>
    <x v="920"/>
    <x v="0"/>
  </r>
  <r>
    <s v="U1203"/>
    <x v="7"/>
    <n v="2025"/>
    <n v="420"/>
    <x v="0"/>
    <x v="0"/>
    <x v="921"/>
    <x v="0"/>
  </r>
  <r>
    <s v="U3151"/>
    <x v="6"/>
    <n v="2025"/>
    <n v="1.55"/>
    <x v="0"/>
    <x v="0"/>
    <x v="922"/>
    <x v="0"/>
  </r>
  <r>
    <s v="U3151"/>
    <x v="6"/>
    <n v="2025"/>
    <n v="25210.52"/>
    <x v="0"/>
    <x v="0"/>
    <x v="915"/>
    <x v="0"/>
  </r>
  <r>
    <s v="U5401"/>
    <x v="24"/>
    <n v="2025"/>
    <n v="14924.58"/>
    <x v="0"/>
    <x v="0"/>
    <x v="827"/>
    <x v="0"/>
  </r>
  <r>
    <s v="U3150"/>
    <x v="18"/>
    <n v="2025"/>
    <n v="3680"/>
    <x v="0"/>
    <x v="0"/>
    <x v="535"/>
    <x v="0"/>
  </r>
  <r>
    <s v="U3150"/>
    <x v="18"/>
    <n v="2025"/>
    <n v="4048"/>
    <x v="0"/>
    <x v="0"/>
    <x v="535"/>
    <x v="0"/>
  </r>
  <r>
    <s v="U3150"/>
    <x v="18"/>
    <n v="2025"/>
    <n v="2808"/>
    <x v="0"/>
    <x v="0"/>
    <x v="535"/>
    <x v="0"/>
  </r>
  <r>
    <s v="U3150"/>
    <x v="18"/>
    <n v="2025"/>
    <n v="535.20000000000005"/>
    <x v="0"/>
    <x v="0"/>
    <x v="535"/>
    <x v="0"/>
  </r>
  <r>
    <s v="U3150"/>
    <x v="18"/>
    <n v="2025"/>
    <n v="926.4"/>
    <x v="0"/>
    <x v="0"/>
    <x v="535"/>
    <x v="0"/>
  </r>
  <r>
    <s v="U3150"/>
    <x v="18"/>
    <n v="2025"/>
    <n v="357.6"/>
    <x v="0"/>
    <x v="0"/>
    <x v="535"/>
    <x v="0"/>
  </r>
  <r>
    <s v="U5404"/>
    <x v="0"/>
    <n v="2025"/>
    <n v="169.99"/>
    <x v="0"/>
    <x v="0"/>
    <x v="0"/>
    <x v="0"/>
  </r>
  <r>
    <s v="U5404"/>
    <x v="0"/>
    <n v="2025"/>
    <n v="34.909999999999997"/>
    <x v="0"/>
    <x v="0"/>
    <x v="0"/>
    <x v="0"/>
  </r>
  <r>
    <s v="U5404"/>
    <x v="0"/>
    <n v="2025"/>
    <n v="159.12"/>
    <x v="0"/>
    <x v="0"/>
    <x v="0"/>
    <x v="0"/>
  </r>
  <r>
    <s v="U5404"/>
    <x v="0"/>
    <n v="2025"/>
    <n v="93.31"/>
    <x v="0"/>
    <x v="0"/>
    <x v="0"/>
    <x v="0"/>
  </r>
  <r>
    <s v="U5404"/>
    <x v="0"/>
    <n v="2025"/>
    <n v="19.059999999999999"/>
    <x v="0"/>
    <x v="0"/>
    <x v="0"/>
    <x v="0"/>
  </r>
  <r>
    <s v="U5404"/>
    <x v="0"/>
    <n v="2025"/>
    <n v="8.3000000000000007"/>
    <x v="0"/>
    <x v="0"/>
    <x v="0"/>
    <x v="0"/>
  </r>
  <r>
    <s v="U3115"/>
    <x v="9"/>
    <n v="2025"/>
    <n v="189.59"/>
    <x v="0"/>
    <x v="0"/>
    <x v="655"/>
    <x v="0"/>
  </r>
  <r>
    <s v="U3115"/>
    <x v="9"/>
    <n v="2025"/>
    <n v="457.6"/>
    <x v="0"/>
    <x v="0"/>
    <x v="658"/>
    <x v="0"/>
  </r>
  <r>
    <s v="U3115"/>
    <x v="9"/>
    <n v="2025"/>
    <n v="5122.6400000000003"/>
    <x v="0"/>
    <x v="0"/>
    <x v="923"/>
    <x v="0"/>
  </r>
  <r>
    <s v="U3115"/>
    <x v="9"/>
    <n v="2025"/>
    <n v="1569.46"/>
    <x v="0"/>
    <x v="0"/>
    <x v="924"/>
    <x v="0"/>
  </r>
  <r>
    <s v="U3115"/>
    <x v="9"/>
    <n v="2025"/>
    <n v="822.49"/>
    <x v="0"/>
    <x v="0"/>
    <x v="925"/>
    <x v="0"/>
  </r>
  <r>
    <s v="U3115"/>
    <x v="9"/>
    <n v="2025"/>
    <n v="847.64"/>
    <x v="0"/>
    <x v="0"/>
    <x v="926"/>
    <x v="0"/>
  </r>
  <r>
    <s v="U3133"/>
    <x v="11"/>
    <n v="2025"/>
    <n v="368.9"/>
    <x v="0"/>
    <x v="0"/>
    <x v="927"/>
    <x v="0"/>
  </r>
  <r>
    <s v="U3115"/>
    <x v="9"/>
    <n v="2025"/>
    <n v="367.12"/>
    <x v="0"/>
    <x v="0"/>
    <x v="658"/>
    <x v="0"/>
  </r>
  <r>
    <s v="U3115"/>
    <x v="9"/>
    <n v="2025"/>
    <n v="831.19"/>
    <x v="1"/>
    <x v="0"/>
    <x v="646"/>
    <x v="0"/>
  </r>
  <r>
    <s v="U3115"/>
    <x v="9"/>
    <n v="2025"/>
    <n v="740.06"/>
    <x v="0"/>
    <x v="0"/>
    <x v="612"/>
    <x v="0"/>
  </r>
  <r>
    <s v="U3133"/>
    <x v="11"/>
    <n v="2025"/>
    <n v="2"/>
    <x v="0"/>
    <x v="0"/>
    <x v="928"/>
    <x v="0"/>
  </r>
  <r>
    <s v="U3133"/>
    <x v="11"/>
    <n v="2025"/>
    <n v="2915.5"/>
    <x v="0"/>
    <x v="0"/>
    <x v="928"/>
    <x v="0"/>
  </r>
  <r>
    <s v="U3115"/>
    <x v="9"/>
    <n v="2025"/>
    <n v="996.11"/>
    <x v="0"/>
    <x v="0"/>
    <x v="612"/>
    <x v="0"/>
  </r>
  <r>
    <s v="U3115"/>
    <x v="9"/>
    <n v="2025"/>
    <n v="81.12"/>
    <x v="0"/>
    <x v="0"/>
    <x v="658"/>
    <x v="0"/>
  </r>
  <r>
    <s v="U3115"/>
    <x v="9"/>
    <n v="2025"/>
    <n v="936"/>
    <x v="0"/>
    <x v="0"/>
    <x v="658"/>
    <x v="0"/>
  </r>
  <r>
    <s v="U3133"/>
    <x v="11"/>
    <n v="2025"/>
    <n v="2"/>
    <x v="0"/>
    <x v="0"/>
    <x v="929"/>
    <x v="0"/>
  </r>
  <r>
    <s v="U3133"/>
    <x v="11"/>
    <n v="2025"/>
    <n v="193534.8"/>
    <x v="0"/>
    <x v="0"/>
    <x v="929"/>
    <x v="0"/>
  </r>
  <r>
    <s v="U3115"/>
    <x v="9"/>
    <n v="2025"/>
    <n v="374.4"/>
    <x v="0"/>
    <x v="0"/>
    <x v="930"/>
    <x v="0"/>
  </r>
  <r>
    <s v="U2202"/>
    <x v="34"/>
    <n v="2025"/>
    <n v="1261.1300000000001"/>
    <x v="0"/>
    <x v="0"/>
    <x v="515"/>
    <x v="0"/>
  </r>
  <r>
    <s v="U5504"/>
    <x v="8"/>
    <n v="2025"/>
    <n v="2181.36"/>
    <x v="1"/>
    <x v="0"/>
    <x v="931"/>
    <x v="2"/>
  </r>
  <r>
    <s v="U3124"/>
    <x v="53"/>
    <n v="2025"/>
    <n v="1496.09"/>
    <x v="0"/>
    <x v="0"/>
    <x v="668"/>
    <x v="0"/>
  </r>
  <r>
    <s v="U5504"/>
    <x v="8"/>
    <n v="2025"/>
    <n v="3264.72"/>
    <x v="1"/>
    <x v="0"/>
    <x v="932"/>
    <x v="2"/>
  </r>
  <r>
    <s v="U3124"/>
    <x v="53"/>
    <n v="2025"/>
    <n v="552.16999999999996"/>
    <x v="1"/>
    <x v="0"/>
    <x v="627"/>
    <x v="0"/>
  </r>
  <r>
    <s v="U6199"/>
    <x v="20"/>
    <n v="2025"/>
    <n v="15909.94"/>
    <x v="1"/>
    <x v="1"/>
    <x v="933"/>
    <x v="0"/>
  </r>
  <r>
    <s v="U3133"/>
    <x v="11"/>
    <n v="2025"/>
    <n v="2201.5"/>
    <x v="0"/>
    <x v="0"/>
    <x v="934"/>
    <x v="0"/>
  </r>
  <r>
    <s v="U3133"/>
    <x v="11"/>
    <n v="2025"/>
    <n v="127.67"/>
    <x v="0"/>
    <x v="0"/>
    <x v="935"/>
    <x v="0"/>
  </r>
  <r>
    <s v="U3133"/>
    <x v="11"/>
    <n v="2025"/>
    <n v="127.67"/>
    <x v="0"/>
    <x v="0"/>
    <x v="935"/>
    <x v="0"/>
  </r>
  <r>
    <s v="U3133"/>
    <x v="11"/>
    <n v="2025"/>
    <n v="549.80999999999995"/>
    <x v="0"/>
    <x v="0"/>
    <x v="935"/>
    <x v="0"/>
  </r>
  <r>
    <s v="U3133"/>
    <x v="11"/>
    <n v="2025"/>
    <n v="568.13"/>
    <x v="0"/>
    <x v="0"/>
    <x v="935"/>
    <x v="0"/>
  </r>
  <r>
    <s v="U3133"/>
    <x v="11"/>
    <n v="2025"/>
    <n v="209.83"/>
    <x v="0"/>
    <x v="0"/>
    <x v="935"/>
    <x v="0"/>
  </r>
  <r>
    <s v="U3133"/>
    <x v="11"/>
    <n v="2025"/>
    <n v="568.13"/>
    <x v="0"/>
    <x v="0"/>
    <x v="935"/>
    <x v="0"/>
  </r>
  <r>
    <s v="U3133"/>
    <x v="11"/>
    <n v="2025"/>
    <n v="220.23"/>
    <x v="0"/>
    <x v="0"/>
    <x v="936"/>
    <x v="0"/>
  </r>
  <r>
    <s v="U3133"/>
    <x v="11"/>
    <n v="2025"/>
    <n v="220.23"/>
    <x v="0"/>
    <x v="0"/>
    <x v="936"/>
    <x v="0"/>
  </r>
  <r>
    <s v="U3133"/>
    <x v="11"/>
    <n v="2025"/>
    <n v="127.67"/>
    <x v="0"/>
    <x v="0"/>
    <x v="936"/>
    <x v="0"/>
  </r>
  <r>
    <s v="U3133"/>
    <x v="11"/>
    <n v="2025"/>
    <n v="127.67"/>
    <x v="0"/>
    <x v="0"/>
    <x v="936"/>
    <x v="0"/>
  </r>
  <r>
    <s v="U3133"/>
    <x v="11"/>
    <n v="2025"/>
    <n v="123.55"/>
    <x v="0"/>
    <x v="0"/>
    <x v="936"/>
    <x v="0"/>
  </r>
  <r>
    <s v="U2103"/>
    <x v="32"/>
    <n v="2025"/>
    <n v="225.23"/>
    <x v="0"/>
    <x v="0"/>
    <x v="937"/>
    <x v="0"/>
  </r>
  <r>
    <s v="U2112"/>
    <x v="5"/>
    <n v="2025"/>
    <n v="41.72"/>
    <x v="0"/>
    <x v="0"/>
    <x v="634"/>
    <x v="0"/>
  </r>
  <r>
    <s v="U3221"/>
    <x v="22"/>
    <n v="2025"/>
    <n v="3157.26"/>
    <x v="0"/>
    <x v="0"/>
    <x v="801"/>
    <x v="0"/>
  </r>
  <r>
    <s v="U2112"/>
    <x v="5"/>
    <n v="2025"/>
    <n v="1124.3499999999999"/>
    <x v="0"/>
    <x v="0"/>
    <x v="634"/>
    <x v="0"/>
  </r>
  <r>
    <s v="U2112"/>
    <x v="5"/>
    <n v="2025"/>
    <n v="3355.67"/>
    <x v="0"/>
    <x v="0"/>
    <x v="634"/>
    <x v="0"/>
  </r>
  <r>
    <s v="U3115"/>
    <x v="9"/>
    <n v="2025"/>
    <n v="764.26"/>
    <x v="1"/>
    <x v="0"/>
    <x v="681"/>
    <x v="0"/>
  </r>
  <r>
    <s v="U3115"/>
    <x v="9"/>
    <n v="2025"/>
    <n v="216.32"/>
    <x v="1"/>
    <x v="0"/>
    <x v="681"/>
    <x v="0"/>
  </r>
  <r>
    <s v="U3115"/>
    <x v="9"/>
    <n v="2025"/>
    <n v="877.69"/>
    <x v="1"/>
    <x v="0"/>
    <x v="682"/>
    <x v="0"/>
  </r>
  <r>
    <s v="U3115"/>
    <x v="9"/>
    <n v="2025"/>
    <n v="240.82"/>
    <x v="1"/>
    <x v="0"/>
    <x v="682"/>
    <x v="0"/>
  </r>
  <r>
    <s v="U3115"/>
    <x v="9"/>
    <n v="2025"/>
    <n v="357.02"/>
    <x v="1"/>
    <x v="0"/>
    <x v="938"/>
    <x v="0"/>
  </r>
  <r>
    <s v="U3115"/>
    <x v="9"/>
    <n v="2025"/>
    <n v="63.82"/>
    <x v="1"/>
    <x v="0"/>
    <x v="938"/>
    <x v="0"/>
  </r>
  <r>
    <s v="U3136"/>
    <x v="15"/>
    <n v="2025"/>
    <n v="2"/>
    <x v="0"/>
    <x v="0"/>
    <x v="617"/>
    <x v="0"/>
  </r>
  <r>
    <s v="U3136"/>
    <x v="15"/>
    <n v="2025"/>
    <n v="4153.33"/>
    <x v="0"/>
    <x v="0"/>
    <x v="617"/>
    <x v="0"/>
  </r>
  <r>
    <s v="U5201"/>
    <x v="29"/>
    <n v="2025"/>
    <n v="5145.37"/>
    <x v="0"/>
    <x v="0"/>
    <x v="755"/>
    <x v="0"/>
  </r>
  <r>
    <s v="U3299"/>
    <x v="4"/>
    <n v="2025"/>
    <n v="3050"/>
    <x v="0"/>
    <x v="0"/>
    <x v="576"/>
    <x v="0"/>
  </r>
  <r>
    <s v="U3115"/>
    <x v="9"/>
    <n v="2025"/>
    <n v="287.87"/>
    <x v="0"/>
    <x v="0"/>
    <x v="659"/>
    <x v="0"/>
  </r>
  <r>
    <s v="U3115"/>
    <x v="9"/>
    <n v="2025"/>
    <n v="3432"/>
    <x v="1"/>
    <x v="0"/>
    <x v="614"/>
    <x v="0"/>
  </r>
  <r>
    <s v="U3115"/>
    <x v="9"/>
    <n v="2025"/>
    <n v="301.60000000000002"/>
    <x v="1"/>
    <x v="0"/>
    <x v="670"/>
    <x v="0"/>
  </r>
  <r>
    <s v="U3115"/>
    <x v="9"/>
    <n v="2025"/>
    <n v="302.85000000000002"/>
    <x v="1"/>
    <x v="0"/>
    <x v="670"/>
    <x v="0"/>
  </r>
  <r>
    <s v="U2112"/>
    <x v="5"/>
    <n v="2025"/>
    <n v="926.75"/>
    <x v="0"/>
    <x v="0"/>
    <x v="634"/>
    <x v="0"/>
  </r>
  <r>
    <s v="U5503"/>
    <x v="57"/>
    <n v="2025"/>
    <n v="14684.84"/>
    <x v="1"/>
    <x v="0"/>
    <x v="939"/>
    <x v="0"/>
  </r>
  <r>
    <s v="U3136"/>
    <x v="15"/>
    <n v="2025"/>
    <n v="20240"/>
    <x v="1"/>
    <x v="0"/>
    <x v="940"/>
    <x v="0"/>
  </r>
  <r>
    <s v="U1204"/>
    <x v="23"/>
    <n v="2025"/>
    <n v="1807.62"/>
    <x v="0"/>
    <x v="0"/>
    <x v="822"/>
    <x v="0"/>
  </r>
  <r>
    <s v="U1204"/>
    <x v="23"/>
    <n v="2025"/>
    <n v="798.25"/>
    <x v="0"/>
    <x v="0"/>
    <x v="822"/>
    <x v="0"/>
  </r>
  <r>
    <s v="U1204"/>
    <x v="23"/>
    <n v="2025"/>
    <n v="557.25"/>
    <x v="0"/>
    <x v="0"/>
    <x v="822"/>
    <x v="0"/>
  </r>
  <r>
    <s v="U1204"/>
    <x v="23"/>
    <n v="2025"/>
    <n v="97.53"/>
    <x v="0"/>
    <x v="0"/>
    <x v="822"/>
    <x v="0"/>
  </r>
  <r>
    <s v="U5507"/>
    <x v="36"/>
    <n v="2025"/>
    <n v="80"/>
    <x v="0"/>
    <x v="0"/>
    <x v="823"/>
    <x v="0"/>
  </r>
  <r>
    <s v="U5506"/>
    <x v="37"/>
    <n v="2025"/>
    <n v="14685.15"/>
    <x v="0"/>
    <x v="0"/>
    <x v="941"/>
    <x v="0"/>
  </r>
  <r>
    <s v="U5506"/>
    <x v="37"/>
    <n v="2025"/>
    <n v="12.74"/>
    <x v="0"/>
    <x v="0"/>
    <x v="942"/>
    <x v="0"/>
  </r>
  <r>
    <s v="U5506"/>
    <x v="37"/>
    <n v="2025"/>
    <n v="22.96"/>
    <x v="0"/>
    <x v="0"/>
    <x v="942"/>
    <x v="0"/>
  </r>
  <r>
    <s v="U3150"/>
    <x v="18"/>
    <n v="2025"/>
    <n v="103.2"/>
    <x v="0"/>
    <x v="0"/>
    <x v="943"/>
    <x v="0"/>
  </r>
  <r>
    <s v="U5506"/>
    <x v="37"/>
    <n v="2025"/>
    <n v="53.44"/>
    <x v="0"/>
    <x v="0"/>
    <x v="944"/>
    <x v="0"/>
  </r>
  <r>
    <s v="U5401"/>
    <x v="24"/>
    <n v="2025"/>
    <n v="3637.88"/>
    <x v="0"/>
    <x v="0"/>
    <x v="827"/>
    <x v="0"/>
  </r>
  <r>
    <s v="U5507"/>
    <x v="36"/>
    <n v="2025"/>
    <n v="160"/>
    <x v="0"/>
    <x v="0"/>
    <x v="823"/>
    <x v="0"/>
  </r>
  <r>
    <s v="U1204"/>
    <x v="23"/>
    <n v="2025"/>
    <n v="7433.81"/>
    <x v="0"/>
    <x v="0"/>
    <x v="822"/>
    <x v="0"/>
  </r>
  <r>
    <s v="U3115"/>
    <x v="9"/>
    <n v="2025"/>
    <n v="114.03"/>
    <x v="0"/>
    <x v="0"/>
    <x v="923"/>
    <x v="1"/>
  </r>
  <r>
    <s v="U3115"/>
    <x v="9"/>
    <n v="2025"/>
    <n v="183.05"/>
    <x v="0"/>
    <x v="0"/>
    <x v="923"/>
    <x v="1"/>
  </r>
  <r>
    <s v="U3115"/>
    <x v="9"/>
    <n v="2025"/>
    <n v="713.3"/>
    <x v="0"/>
    <x v="0"/>
    <x v="923"/>
    <x v="2"/>
  </r>
  <r>
    <s v="U6104"/>
    <x v="19"/>
    <n v="2025"/>
    <n v="586.82000000000005"/>
    <x v="0"/>
    <x v="0"/>
    <x v="945"/>
    <x v="0"/>
  </r>
  <r>
    <s v="U5201"/>
    <x v="29"/>
    <n v="2025"/>
    <n v="676"/>
    <x v="0"/>
    <x v="0"/>
    <x v="946"/>
    <x v="0"/>
  </r>
  <r>
    <s v="U2101"/>
    <x v="28"/>
    <n v="2025"/>
    <n v="906.05"/>
    <x v="0"/>
    <x v="0"/>
    <x v="780"/>
    <x v="0"/>
  </r>
  <r>
    <s v="U2101"/>
    <x v="28"/>
    <n v="2025"/>
    <n v="1228.78"/>
    <x v="0"/>
    <x v="0"/>
    <x v="780"/>
    <x v="0"/>
  </r>
  <r>
    <s v="U3198"/>
    <x v="12"/>
    <n v="2025"/>
    <n v="5245.76"/>
    <x v="0"/>
    <x v="0"/>
    <x v="947"/>
    <x v="0"/>
  </r>
  <r>
    <s v="U3115"/>
    <x v="9"/>
    <n v="2025"/>
    <n v="462.8"/>
    <x v="0"/>
    <x v="0"/>
    <x v="948"/>
    <x v="0"/>
  </r>
  <r>
    <s v="U3150"/>
    <x v="18"/>
    <n v="2025"/>
    <n v="597.6"/>
    <x v="0"/>
    <x v="0"/>
    <x v="943"/>
    <x v="0"/>
  </r>
  <r>
    <s v="U3150"/>
    <x v="18"/>
    <n v="2025"/>
    <n v="408"/>
    <x v="0"/>
    <x v="0"/>
    <x v="943"/>
    <x v="0"/>
  </r>
  <r>
    <s v="U3150"/>
    <x v="18"/>
    <n v="2025"/>
    <n v="708"/>
    <x v="0"/>
    <x v="0"/>
    <x v="943"/>
    <x v="0"/>
  </r>
  <r>
    <s v="U3150"/>
    <x v="18"/>
    <n v="2025"/>
    <n v="712.8"/>
    <x v="0"/>
    <x v="0"/>
    <x v="943"/>
    <x v="0"/>
  </r>
  <r>
    <s v="U5404"/>
    <x v="0"/>
    <n v="2025"/>
    <n v="16.79"/>
    <x v="0"/>
    <x v="0"/>
    <x v="744"/>
    <x v="0"/>
  </r>
  <r>
    <s v="U5404"/>
    <x v="0"/>
    <n v="2025"/>
    <n v="58.89"/>
    <x v="0"/>
    <x v="0"/>
    <x v="744"/>
    <x v="0"/>
  </r>
  <r>
    <s v="U5404"/>
    <x v="0"/>
    <n v="2025"/>
    <n v="458.96"/>
    <x v="0"/>
    <x v="0"/>
    <x v="744"/>
    <x v="0"/>
  </r>
  <r>
    <s v="U5404"/>
    <x v="0"/>
    <n v="2025"/>
    <n v="6.85"/>
    <x v="0"/>
    <x v="0"/>
    <x v="744"/>
    <x v="0"/>
  </r>
  <r>
    <s v="U5404"/>
    <x v="0"/>
    <n v="2025"/>
    <n v="30.84"/>
    <x v="0"/>
    <x v="0"/>
    <x v="744"/>
    <x v="0"/>
  </r>
  <r>
    <s v="U5404"/>
    <x v="0"/>
    <n v="2025"/>
    <n v="0.96"/>
    <x v="0"/>
    <x v="0"/>
    <x v="744"/>
    <x v="0"/>
  </r>
  <r>
    <s v="U5404"/>
    <x v="0"/>
    <n v="2025"/>
    <n v="10.97"/>
    <x v="0"/>
    <x v="0"/>
    <x v="744"/>
    <x v="0"/>
  </r>
  <r>
    <s v="U5404"/>
    <x v="0"/>
    <n v="2025"/>
    <n v="550.11"/>
    <x v="0"/>
    <x v="0"/>
    <x v="744"/>
    <x v="0"/>
  </r>
  <r>
    <s v="U5404"/>
    <x v="0"/>
    <n v="2025"/>
    <n v="19.2"/>
    <x v="0"/>
    <x v="0"/>
    <x v="744"/>
    <x v="0"/>
  </r>
  <r>
    <s v="U5404"/>
    <x v="0"/>
    <n v="2025"/>
    <n v="114.71"/>
    <x v="0"/>
    <x v="0"/>
    <x v="744"/>
    <x v="0"/>
  </r>
  <r>
    <s v="U5404"/>
    <x v="0"/>
    <n v="2025"/>
    <n v="0.37"/>
    <x v="0"/>
    <x v="0"/>
    <x v="744"/>
    <x v="0"/>
  </r>
  <r>
    <s v="U5404"/>
    <x v="0"/>
    <n v="2025"/>
    <n v="233.95"/>
    <x v="0"/>
    <x v="0"/>
    <x v="744"/>
    <x v="0"/>
  </r>
  <r>
    <s v="U5404"/>
    <x v="0"/>
    <n v="2025"/>
    <n v="121"/>
    <x v="0"/>
    <x v="0"/>
    <x v="744"/>
    <x v="0"/>
  </r>
  <r>
    <s v="U5404"/>
    <x v="0"/>
    <n v="2025"/>
    <n v="219.91"/>
    <x v="0"/>
    <x v="0"/>
    <x v="744"/>
    <x v="0"/>
  </r>
  <r>
    <s v="U5404"/>
    <x v="0"/>
    <n v="2025"/>
    <n v="330"/>
    <x v="0"/>
    <x v="0"/>
    <x v="744"/>
    <x v="0"/>
  </r>
  <r>
    <s v="U5404"/>
    <x v="0"/>
    <n v="2025"/>
    <n v="183.33"/>
    <x v="0"/>
    <x v="0"/>
    <x v="744"/>
    <x v="0"/>
  </r>
  <r>
    <s v="U5404"/>
    <x v="0"/>
    <n v="2025"/>
    <n v="199.65"/>
    <x v="0"/>
    <x v="0"/>
    <x v="744"/>
    <x v="0"/>
  </r>
  <r>
    <s v="U2112"/>
    <x v="5"/>
    <n v="2025"/>
    <n v="2036.18"/>
    <x v="0"/>
    <x v="0"/>
    <x v="809"/>
    <x v="0"/>
  </r>
  <r>
    <s v="U3138"/>
    <x v="43"/>
    <n v="2025"/>
    <n v="1836.01"/>
    <x v="0"/>
    <x v="0"/>
    <x v="749"/>
    <x v="0"/>
  </r>
  <r>
    <s v="U5201"/>
    <x v="29"/>
    <n v="2025"/>
    <n v="3172"/>
    <x v="0"/>
    <x v="0"/>
    <x v="949"/>
    <x v="0"/>
  </r>
  <r>
    <s v="U2204"/>
    <x v="30"/>
    <n v="2025"/>
    <n v="1326.38"/>
    <x v="0"/>
    <x v="0"/>
    <x v="950"/>
    <x v="0"/>
  </r>
  <r>
    <s v="U3138"/>
    <x v="43"/>
    <n v="2025"/>
    <n v="1389.53"/>
    <x v="0"/>
    <x v="0"/>
    <x v="751"/>
    <x v="0"/>
  </r>
  <r>
    <s v="U5201"/>
    <x v="29"/>
    <n v="2025"/>
    <n v="2928"/>
    <x v="0"/>
    <x v="0"/>
    <x v="951"/>
    <x v="0"/>
  </r>
  <r>
    <s v="U3299"/>
    <x v="4"/>
    <n v="2025"/>
    <n v="122"/>
    <x v="0"/>
    <x v="0"/>
    <x v="906"/>
    <x v="0"/>
  </r>
  <r>
    <s v="U5201"/>
    <x v="29"/>
    <n v="2025"/>
    <n v="1677.52"/>
    <x v="0"/>
    <x v="0"/>
    <x v="588"/>
    <x v="0"/>
  </r>
  <r>
    <s v="U5201"/>
    <x v="29"/>
    <n v="2025"/>
    <n v="1677.52"/>
    <x v="0"/>
    <x v="0"/>
    <x v="588"/>
    <x v="0"/>
  </r>
  <r>
    <s v="U3115"/>
    <x v="9"/>
    <n v="2025"/>
    <n v="4529.08"/>
    <x v="1"/>
    <x v="0"/>
    <x v="614"/>
    <x v="0"/>
  </r>
  <r>
    <s v="U5201"/>
    <x v="29"/>
    <n v="2025"/>
    <n v="9235.4"/>
    <x v="0"/>
    <x v="0"/>
    <x v="588"/>
    <x v="0"/>
  </r>
  <r>
    <s v="U5201"/>
    <x v="29"/>
    <n v="2025"/>
    <n v="9235.4"/>
    <x v="0"/>
    <x v="0"/>
    <x v="588"/>
    <x v="0"/>
  </r>
  <r>
    <s v="U2198"/>
    <x v="16"/>
    <n v="2025"/>
    <n v="2295.5500000000002"/>
    <x v="0"/>
    <x v="0"/>
    <x v="930"/>
    <x v="0"/>
  </r>
  <r>
    <s v="U3204"/>
    <x v="17"/>
    <n v="2025"/>
    <n v="4440.8"/>
    <x v="0"/>
    <x v="0"/>
    <x v="894"/>
    <x v="0"/>
  </r>
  <r>
    <s v="U3204"/>
    <x v="17"/>
    <n v="2025"/>
    <n v="478.11"/>
    <x v="0"/>
    <x v="0"/>
    <x v="894"/>
    <x v="0"/>
  </r>
  <r>
    <s v="U3204"/>
    <x v="17"/>
    <n v="2025"/>
    <n v="1755.18"/>
    <x v="0"/>
    <x v="0"/>
    <x v="894"/>
    <x v="0"/>
  </r>
  <r>
    <s v="U3204"/>
    <x v="17"/>
    <n v="2025"/>
    <n v="551.33000000000004"/>
    <x v="0"/>
    <x v="0"/>
    <x v="894"/>
    <x v="0"/>
  </r>
  <r>
    <s v="U3204"/>
    <x v="17"/>
    <n v="2025"/>
    <n v="2023.99"/>
    <x v="0"/>
    <x v="0"/>
    <x v="894"/>
    <x v="0"/>
  </r>
  <r>
    <s v="U3204"/>
    <x v="17"/>
    <n v="2025"/>
    <n v="7331.35"/>
    <x v="0"/>
    <x v="0"/>
    <x v="894"/>
    <x v="0"/>
  </r>
  <r>
    <s v="U3204"/>
    <x v="17"/>
    <n v="2025"/>
    <n v="26913.919999999998"/>
    <x v="0"/>
    <x v="0"/>
    <x v="894"/>
    <x v="0"/>
  </r>
  <r>
    <s v="U3204"/>
    <x v="17"/>
    <n v="2025"/>
    <n v="3387.88"/>
    <x v="0"/>
    <x v="0"/>
    <x v="894"/>
    <x v="0"/>
  </r>
  <r>
    <s v="U3204"/>
    <x v="17"/>
    <n v="2025"/>
    <n v="12437.13"/>
    <x v="0"/>
    <x v="0"/>
    <x v="894"/>
    <x v="0"/>
  </r>
  <r>
    <s v="U3299"/>
    <x v="4"/>
    <n v="2025"/>
    <n v="48.56"/>
    <x v="0"/>
    <x v="0"/>
    <x v="895"/>
    <x v="0"/>
  </r>
  <r>
    <s v="U3299"/>
    <x v="4"/>
    <n v="2025"/>
    <n v="44.92"/>
    <x v="0"/>
    <x v="0"/>
    <x v="895"/>
    <x v="0"/>
  </r>
  <r>
    <s v="U3299"/>
    <x v="4"/>
    <n v="2025"/>
    <n v="4485.4799999999996"/>
    <x v="0"/>
    <x v="0"/>
    <x v="895"/>
    <x v="0"/>
  </r>
  <r>
    <s v="U3299"/>
    <x v="4"/>
    <n v="2025"/>
    <n v="1667.17"/>
    <x v="0"/>
    <x v="0"/>
    <x v="895"/>
    <x v="0"/>
  </r>
  <r>
    <s v="U3299"/>
    <x v="4"/>
    <n v="2025"/>
    <n v="30167.84"/>
    <x v="0"/>
    <x v="0"/>
    <x v="895"/>
    <x v="0"/>
  </r>
  <r>
    <s v="U3299"/>
    <x v="4"/>
    <n v="2025"/>
    <n v="20111.900000000001"/>
    <x v="0"/>
    <x v="0"/>
    <x v="895"/>
    <x v="0"/>
  </r>
  <r>
    <s v="U3299"/>
    <x v="4"/>
    <n v="2025"/>
    <n v="39747.449999999997"/>
    <x v="0"/>
    <x v="0"/>
    <x v="895"/>
    <x v="0"/>
  </r>
  <r>
    <s v="U3136"/>
    <x v="15"/>
    <n v="2025"/>
    <n v="4800"/>
    <x v="1"/>
    <x v="0"/>
    <x v="952"/>
    <x v="0"/>
  </r>
  <r>
    <s v="U3136"/>
    <x v="15"/>
    <n v="2025"/>
    <n v="12696.15"/>
    <x v="1"/>
    <x v="0"/>
    <x v="953"/>
    <x v="0"/>
  </r>
  <r>
    <s v="U3136"/>
    <x v="15"/>
    <n v="2025"/>
    <n v="3560"/>
    <x v="1"/>
    <x v="0"/>
    <x v="954"/>
    <x v="0"/>
  </r>
  <r>
    <s v="U3115"/>
    <x v="9"/>
    <n v="2025"/>
    <n v="272.48"/>
    <x v="0"/>
    <x v="0"/>
    <x v="930"/>
    <x v="0"/>
  </r>
  <r>
    <s v="U3115"/>
    <x v="9"/>
    <n v="2025"/>
    <n v="272.48"/>
    <x v="0"/>
    <x v="0"/>
    <x v="930"/>
    <x v="0"/>
  </r>
  <r>
    <s v="U3115"/>
    <x v="9"/>
    <n v="2025"/>
    <n v="260.23"/>
    <x v="0"/>
    <x v="0"/>
    <x v="955"/>
    <x v="0"/>
  </r>
  <r>
    <s v="U3115"/>
    <x v="9"/>
    <n v="2025"/>
    <n v="1120"/>
    <x v="0"/>
    <x v="0"/>
    <x v="956"/>
    <x v="0"/>
  </r>
  <r>
    <s v="U3115"/>
    <x v="9"/>
    <n v="2025"/>
    <n v="822.06"/>
    <x v="0"/>
    <x v="0"/>
    <x v="692"/>
    <x v="0"/>
  </r>
  <r>
    <s v="U3115"/>
    <x v="9"/>
    <n v="2025"/>
    <n v="2464.62"/>
    <x v="0"/>
    <x v="0"/>
    <x v="957"/>
    <x v="0"/>
  </r>
  <r>
    <s v="U3115"/>
    <x v="9"/>
    <n v="2025"/>
    <n v="1039.83"/>
    <x v="0"/>
    <x v="0"/>
    <x v="958"/>
    <x v="0"/>
  </r>
  <r>
    <s v="U3115"/>
    <x v="9"/>
    <n v="2025"/>
    <n v="4680"/>
    <x v="0"/>
    <x v="0"/>
    <x v="959"/>
    <x v="0"/>
  </r>
  <r>
    <s v="U3115"/>
    <x v="9"/>
    <n v="2025"/>
    <n v="287.87"/>
    <x v="0"/>
    <x v="0"/>
    <x v="631"/>
    <x v="0"/>
  </r>
  <r>
    <s v="U3115"/>
    <x v="9"/>
    <n v="2025"/>
    <n v="287.87"/>
    <x v="0"/>
    <x v="0"/>
    <x v="960"/>
    <x v="0"/>
  </r>
  <r>
    <s v="U3115"/>
    <x v="9"/>
    <n v="2025"/>
    <n v="163.6"/>
    <x v="0"/>
    <x v="0"/>
    <x v="960"/>
    <x v="0"/>
  </r>
  <r>
    <s v="U3115"/>
    <x v="9"/>
    <n v="2025"/>
    <n v="270.39999999999998"/>
    <x v="0"/>
    <x v="0"/>
    <x v="960"/>
    <x v="0"/>
  </r>
  <r>
    <s v="U3115"/>
    <x v="9"/>
    <n v="2025"/>
    <n v="3688.25"/>
    <x v="0"/>
    <x v="0"/>
    <x v="960"/>
    <x v="0"/>
  </r>
  <r>
    <s v="U3115"/>
    <x v="9"/>
    <n v="2025"/>
    <n v="1315.29"/>
    <x v="0"/>
    <x v="0"/>
    <x v="961"/>
    <x v="0"/>
  </r>
  <r>
    <s v="U3115"/>
    <x v="9"/>
    <n v="2025"/>
    <n v="71.66"/>
    <x v="0"/>
    <x v="0"/>
    <x v="961"/>
    <x v="0"/>
  </r>
  <r>
    <s v="U3115"/>
    <x v="9"/>
    <n v="2025"/>
    <n v="1206.69"/>
    <x v="0"/>
    <x v="0"/>
    <x v="961"/>
    <x v="0"/>
  </r>
  <r>
    <s v="U3115"/>
    <x v="9"/>
    <n v="2025"/>
    <n v="1315.29"/>
    <x v="0"/>
    <x v="0"/>
    <x v="961"/>
    <x v="0"/>
  </r>
  <r>
    <s v="U3115"/>
    <x v="9"/>
    <n v="2025"/>
    <n v="1315.29"/>
    <x v="0"/>
    <x v="0"/>
    <x v="961"/>
    <x v="0"/>
  </r>
  <r>
    <s v="U3115"/>
    <x v="9"/>
    <n v="2025"/>
    <n v="1456"/>
    <x v="0"/>
    <x v="0"/>
    <x v="962"/>
    <x v="0"/>
  </r>
  <r>
    <s v="U3115"/>
    <x v="9"/>
    <n v="2025"/>
    <n v="3952"/>
    <x v="0"/>
    <x v="0"/>
    <x v="962"/>
    <x v="0"/>
  </r>
  <r>
    <s v="U3115"/>
    <x v="9"/>
    <n v="2025"/>
    <n v="1487.2"/>
    <x v="0"/>
    <x v="0"/>
    <x v="962"/>
    <x v="0"/>
  </r>
  <r>
    <s v="U3115"/>
    <x v="9"/>
    <n v="2025"/>
    <n v="41.9"/>
    <x v="0"/>
    <x v="0"/>
    <x v="962"/>
    <x v="0"/>
  </r>
  <r>
    <s v="U3150"/>
    <x v="18"/>
    <n v="2025"/>
    <n v="1821.17"/>
    <x v="0"/>
    <x v="0"/>
    <x v="699"/>
    <x v="0"/>
  </r>
  <r>
    <s v="U3150"/>
    <x v="18"/>
    <n v="2025"/>
    <n v="937.89"/>
    <x v="0"/>
    <x v="0"/>
    <x v="913"/>
    <x v="0"/>
  </r>
  <r>
    <s v="U3150"/>
    <x v="18"/>
    <n v="2025"/>
    <n v="16125.32"/>
    <x v="0"/>
    <x v="0"/>
    <x v="913"/>
    <x v="0"/>
  </r>
  <r>
    <s v="U3150"/>
    <x v="18"/>
    <n v="2025"/>
    <n v="262.89999999999998"/>
    <x v="0"/>
    <x v="0"/>
    <x v="913"/>
    <x v="0"/>
  </r>
  <r>
    <s v="U3150"/>
    <x v="18"/>
    <n v="2025"/>
    <n v="134.47"/>
    <x v="0"/>
    <x v="0"/>
    <x v="913"/>
    <x v="0"/>
  </r>
  <r>
    <s v="U5401"/>
    <x v="24"/>
    <n v="2025"/>
    <n v="5546.82"/>
    <x v="0"/>
    <x v="0"/>
    <x v="827"/>
    <x v="0"/>
  </r>
  <r>
    <s v="U3150"/>
    <x v="18"/>
    <n v="2025"/>
    <n v="-88"/>
    <x v="0"/>
    <x v="0"/>
    <x v="913"/>
    <x v="0"/>
  </r>
  <r>
    <s v="U3150"/>
    <x v="18"/>
    <n v="2025"/>
    <n v="-3240"/>
    <x v="0"/>
    <x v="0"/>
    <x v="913"/>
    <x v="0"/>
  </r>
  <r>
    <s v="U3150"/>
    <x v="18"/>
    <n v="2025"/>
    <n v="-57"/>
    <x v="0"/>
    <x v="0"/>
    <x v="913"/>
    <x v="0"/>
  </r>
  <r>
    <s v="U2112"/>
    <x v="5"/>
    <n v="2025"/>
    <n v="12.2"/>
    <x v="0"/>
    <x v="0"/>
    <x v="712"/>
    <x v="0"/>
  </r>
  <r>
    <s v="U2112"/>
    <x v="5"/>
    <n v="2025"/>
    <n v="1937.6"/>
    <x v="0"/>
    <x v="0"/>
    <x v="712"/>
    <x v="0"/>
  </r>
  <r>
    <s v="U5599"/>
    <x v="27"/>
    <n v="2025"/>
    <n v="130"/>
    <x v="0"/>
    <x v="0"/>
    <x v="961"/>
    <x v="2"/>
  </r>
  <r>
    <s v="U3133"/>
    <x v="11"/>
    <n v="2025"/>
    <n v="368.83"/>
    <x v="0"/>
    <x v="0"/>
    <x v="912"/>
    <x v="0"/>
  </r>
  <r>
    <s v="U3133"/>
    <x v="11"/>
    <n v="2025"/>
    <n v="1844.5"/>
    <x v="0"/>
    <x v="0"/>
    <x v="963"/>
    <x v="0"/>
  </r>
  <r>
    <s v="U3133"/>
    <x v="11"/>
    <n v="2025"/>
    <n v="7342.3"/>
    <x v="0"/>
    <x v="0"/>
    <x v="964"/>
    <x v="0"/>
  </r>
  <r>
    <s v="U3150"/>
    <x v="18"/>
    <n v="2025"/>
    <n v="2545.9"/>
    <x v="0"/>
    <x v="0"/>
    <x v="699"/>
    <x v="0"/>
  </r>
  <r>
    <s v="U3213"/>
    <x v="35"/>
    <n v="2025"/>
    <n v="18564"/>
    <x v="0"/>
    <x v="0"/>
    <x v="965"/>
    <x v="0"/>
  </r>
  <r>
    <s v="U3136"/>
    <x v="15"/>
    <n v="2025"/>
    <n v="9240"/>
    <x v="1"/>
    <x v="0"/>
    <x v="952"/>
    <x v="0"/>
  </r>
  <r>
    <s v="U3133"/>
    <x v="11"/>
    <n v="2025"/>
    <n v="2879.8"/>
    <x v="0"/>
    <x v="0"/>
    <x v="966"/>
    <x v="0"/>
  </r>
  <r>
    <s v="U3133"/>
    <x v="11"/>
    <n v="2025"/>
    <n v="3869.5"/>
    <x v="0"/>
    <x v="0"/>
    <x v="929"/>
    <x v="0"/>
  </r>
  <r>
    <s v="U3133"/>
    <x v="11"/>
    <n v="2025"/>
    <n v="2665.2"/>
    <x v="0"/>
    <x v="0"/>
    <x v="622"/>
    <x v="0"/>
  </r>
  <r>
    <s v="U3133"/>
    <x v="11"/>
    <n v="2025"/>
    <n v="7140"/>
    <x v="0"/>
    <x v="0"/>
    <x v="964"/>
    <x v="0"/>
  </r>
  <r>
    <s v="U3115"/>
    <x v="9"/>
    <n v="2025"/>
    <n v="1676.33"/>
    <x v="1"/>
    <x v="0"/>
    <x v="625"/>
    <x v="0"/>
  </r>
  <r>
    <s v="U3115"/>
    <x v="9"/>
    <n v="2025"/>
    <n v="777.82"/>
    <x v="1"/>
    <x v="0"/>
    <x v="670"/>
    <x v="0"/>
  </r>
  <r>
    <s v="U3115"/>
    <x v="9"/>
    <n v="2025"/>
    <n v="105.44"/>
    <x v="1"/>
    <x v="0"/>
    <x v="670"/>
    <x v="0"/>
  </r>
  <r>
    <s v="U3115"/>
    <x v="9"/>
    <n v="2025"/>
    <n v="568.66999999999996"/>
    <x v="0"/>
    <x v="0"/>
    <x v="658"/>
    <x v="0"/>
  </r>
  <r>
    <s v="U3115"/>
    <x v="9"/>
    <n v="2025"/>
    <n v="1569.46"/>
    <x v="0"/>
    <x v="0"/>
    <x v="659"/>
    <x v="0"/>
  </r>
  <r>
    <s v="U3115"/>
    <x v="9"/>
    <n v="2025"/>
    <n v="302.85000000000002"/>
    <x v="0"/>
    <x v="0"/>
    <x v="631"/>
    <x v="0"/>
  </r>
  <r>
    <s v="U3115"/>
    <x v="9"/>
    <n v="2025"/>
    <n v="5765.34"/>
    <x v="1"/>
    <x v="0"/>
    <x v="614"/>
    <x v="0"/>
  </r>
  <r>
    <s v="U3133"/>
    <x v="11"/>
    <n v="2025"/>
    <n v="368.9"/>
    <x v="0"/>
    <x v="0"/>
    <x v="964"/>
    <x v="0"/>
  </r>
  <r>
    <s v="U3133"/>
    <x v="11"/>
    <n v="2025"/>
    <n v="368.9"/>
    <x v="0"/>
    <x v="0"/>
    <x v="963"/>
    <x v="0"/>
  </r>
  <r>
    <s v="U3133"/>
    <x v="11"/>
    <n v="2025"/>
    <n v="4825.45"/>
    <x v="0"/>
    <x v="0"/>
    <x v="967"/>
    <x v="0"/>
  </r>
  <r>
    <s v="U3213"/>
    <x v="35"/>
    <n v="2025"/>
    <n v="22448"/>
    <x v="1"/>
    <x v="0"/>
    <x v="968"/>
    <x v="0"/>
  </r>
  <r>
    <s v="U3213"/>
    <x v="35"/>
    <n v="2025"/>
    <n v="368"/>
    <x v="1"/>
    <x v="0"/>
    <x v="968"/>
    <x v="0"/>
  </r>
  <r>
    <s v="U3133"/>
    <x v="11"/>
    <n v="2025"/>
    <n v="2838.15"/>
    <x v="0"/>
    <x v="0"/>
    <x v="967"/>
    <x v="0"/>
  </r>
  <r>
    <s v="U3213"/>
    <x v="35"/>
    <n v="2025"/>
    <n v="1390"/>
    <x v="0"/>
    <x v="0"/>
    <x v="969"/>
    <x v="0"/>
  </r>
  <r>
    <s v="U5404"/>
    <x v="0"/>
    <n v="2025"/>
    <n v="16"/>
    <x v="0"/>
    <x v="0"/>
    <x v="744"/>
    <x v="0"/>
  </r>
  <r>
    <s v="U5404"/>
    <x v="0"/>
    <n v="2025"/>
    <n v="4.8"/>
    <x v="0"/>
    <x v="0"/>
    <x v="744"/>
    <x v="0"/>
  </r>
  <r>
    <s v="U5404"/>
    <x v="0"/>
    <n v="2025"/>
    <n v="12.18"/>
    <x v="0"/>
    <x v="0"/>
    <x v="744"/>
    <x v="0"/>
  </r>
  <r>
    <s v="U5404"/>
    <x v="0"/>
    <n v="2025"/>
    <n v="156.24"/>
    <x v="0"/>
    <x v="0"/>
    <x v="744"/>
    <x v="0"/>
  </r>
  <r>
    <s v="U5404"/>
    <x v="0"/>
    <n v="2025"/>
    <n v="2204.4"/>
    <x v="0"/>
    <x v="0"/>
    <x v="744"/>
    <x v="0"/>
  </r>
  <r>
    <s v="U2112"/>
    <x v="5"/>
    <n v="2025"/>
    <n v="3996.72"/>
    <x v="0"/>
    <x v="0"/>
    <x v="930"/>
    <x v="0"/>
  </r>
  <r>
    <s v="U3133"/>
    <x v="11"/>
    <n v="2025"/>
    <n v="2951.2"/>
    <x v="0"/>
    <x v="0"/>
    <x v="622"/>
    <x v="0"/>
  </r>
  <r>
    <s v="U3133"/>
    <x v="11"/>
    <n v="2025"/>
    <n v="368.9"/>
    <x v="0"/>
    <x v="0"/>
    <x v="970"/>
    <x v="0"/>
  </r>
  <r>
    <s v="U3133"/>
    <x v="11"/>
    <n v="2025"/>
    <n v="4420.8500000000004"/>
    <x v="0"/>
    <x v="0"/>
    <x v="967"/>
    <x v="0"/>
  </r>
  <r>
    <s v="U3133"/>
    <x v="11"/>
    <n v="2025"/>
    <n v="368.9"/>
    <x v="0"/>
    <x v="0"/>
    <x v="970"/>
    <x v="0"/>
  </r>
  <r>
    <s v="U2101"/>
    <x v="28"/>
    <n v="2025"/>
    <n v="160.05000000000001"/>
    <x v="0"/>
    <x v="0"/>
    <x v="971"/>
    <x v="0"/>
  </r>
  <r>
    <s v="U3133"/>
    <x v="11"/>
    <n v="2025"/>
    <n v="368.9"/>
    <x v="0"/>
    <x v="0"/>
    <x v="964"/>
    <x v="0"/>
  </r>
  <r>
    <s v="U3133"/>
    <x v="11"/>
    <n v="2025"/>
    <n v="2"/>
    <x v="0"/>
    <x v="0"/>
    <x v="929"/>
    <x v="0"/>
  </r>
  <r>
    <s v="U3133"/>
    <x v="11"/>
    <n v="2025"/>
    <n v="6975"/>
    <x v="0"/>
    <x v="0"/>
    <x v="929"/>
    <x v="0"/>
  </r>
  <r>
    <s v="U3133"/>
    <x v="11"/>
    <n v="2025"/>
    <n v="5900.66"/>
    <x v="0"/>
    <x v="0"/>
    <x v="972"/>
    <x v="0"/>
  </r>
  <r>
    <s v="U3133"/>
    <x v="11"/>
    <n v="2025"/>
    <n v="5781.7"/>
    <x v="0"/>
    <x v="0"/>
    <x v="972"/>
    <x v="0"/>
  </r>
  <r>
    <s v="U3133"/>
    <x v="11"/>
    <n v="2025"/>
    <n v="7568.4"/>
    <x v="0"/>
    <x v="0"/>
    <x v="632"/>
    <x v="0"/>
  </r>
  <r>
    <s v="U3133"/>
    <x v="11"/>
    <n v="2025"/>
    <n v="357"/>
    <x v="0"/>
    <x v="0"/>
    <x v="632"/>
    <x v="0"/>
  </r>
  <r>
    <s v="U3133"/>
    <x v="11"/>
    <n v="2025"/>
    <n v="357"/>
    <x v="0"/>
    <x v="0"/>
    <x v="632"/>
    <x v="0"/>
  </r>
  <r>
    <s v="U3133"/>
    <x v="11"/>
    <n v="2025"/>
    <n v="2737"/>
    <x v="0"/>
    <x v="0"/>
    <x v="632"/>
    <x v="0"/>
  </r>
  <r>
    <s v="U3133"/>
    <x v="11"/>
    <n v="2025"/>
    <n v="5712"/>
    <x v="0"/>
    <x v="0"/>
    <x v="632"/>
    <x v="0"/>
  </r>
  <r>
    <s v="U3133"/>
    <x v="11"/>
    <n v="2025"/>
    <n v="5164.6000000000004"/>
    <x v="0"/>
    <x v="0"/>
    <x v="633"/>
    <x v="0"/>
  </r>
  <r>
    <s v="U2112"/>
    <x v="5"/>
    <n v="2025"/>
    <n v="28589.599999999999"/>
    <x v="0"/>
    <x v="0"/>
    <x v="973"/>
    <x v="0"/>
  </r>
  <r>
    <s v="U5404"/>
    <x v="0"/>
    <n v="2025"/>
    <n v="1767.09"/>
    <x v="0"/>
    <x v="0"/>
    <x v="744"/>
    <x v="0"/>
  </r>
  <r>
    <s v="U3133"/>
    <x v="11"/>
    <n v="2025"/>
    <n v="737.8"/>
    <x v="0"/>
    <x v="0"/>
    <x v="633"/>
    <x v="0"/>
  </r>
  <r>
    <s v="U3133"/>
    <x v="11"/>
    <n v="2025"/>
    <n v="1106.7"/>
    <x v="0"/>
    <x v="0"/>
    <x v="633"/>
    <x v="0"/>
  </r>
  <r>
    <s v="U3133"/>
    <x v="11"/>
    <n v="2025"/>
    <n v="6783"/>
    <x v="0"/>
    <x v="0"/>
    <x v="632"/>
    <x v="0"/>
  </r>
  <r>
    <s v="U3115"/>
    <x v="9"/>
    <n v="2025"/>
    <n v="360.24"/>
    <x v="0"/>
    <x v="0"/>
    <x v="663"/>
    <x v="0"/>
  </r>
  <r>
    <s v="U3115"/>
    <x v="9"/>
    <n v="2025"/>
    <n v="125.67"/>
    <x v="1"/>
    <x v="0"/>
    <x v="974"/>
    <x v="0"/>
  </r>
  <r>
    <s v="U3115"/>
    <x v="9"/>
    <n v="2025"/>
    <n v="636.96"/>
    <x v="0"/>
    <x v="0"/>
    <x v="657"/>
    <x v="0"/>
  </r>
  <r>
    <s v="U3115"/>
    <x v="9"/>
    <n v="2025"/>
    <n v="1303.33"/>
    <x v="0"/>
    <x v="0"/>
    <x v="658"/>
    <x v="0"/>
  </r>
  <r>
    <s v="U3115"/>
    <x v="9"/>
    <n v="2025"/>
    <n v="311.69"/>
    <x v="0"/>
    <x v="0"/>
    <x v="658"/>
    <x v="0"/>
  </r>
  <r>
    <s v="U3115"/>
    <x v="9"/>
    <n v="2025"/>
    <n v="72.8"/>
    <x v="0"/>
    <x v="0"/>
    <x v="658"/>
    <x v="0"/>
  </r>
  <r>
    <s v="U3115"/>
    <x v="9"/>
    <n v="2025"/>
    <n v="633.97"/>
    <x v="1"/>
    <x v="0"/>
    <x v="670"/>
    <x v="0"/>
  </r>
  <r>
    <s v="U3115"/>
    <x v="9"/>
    <n v="2025"/>
    <n v="1148.8900000000001"/>
    <x v="0"/>
    <x v="0"/>
    <x v="975"/>
    <x v="0"/>
  </r>
  <r>
    <s v="U3299"/>
    <x v="4"/>
    <n v="2025"/>
    <n v="6290.25"/>
    <x v="0"/>
    <x v="0"/>
    <x v="622"/>
    <x v="0"/>
  </r>
  <r>
    <s v="U3299"/>
    <x v="4"/>
    <n v="2025"/>
    <n v="96.85"/>
    <x v="0"/>
    <x v="0"/>
    <x v="622"/>
    <x v="0"/>
  </r>
  <r>
    <s v="U3214"/>
    <x v="41"/>
    <n v="2025"/>
    <n v="4116.8900000000003"/>
    <x v="0"/>
    <x v="0"/>
    <x v="976"/>
    <x v="0"/>
  </r>
  <r>
    <s v="U3204"/>
    <x v="17"/>
    <n v="2025"/>
    <n v="122379.21"/>
    <x v="0"/>
    <x v="0"/>
    <x v="976"/>
    <x v="0"/>
  </r>
  <r>
    <s v="U3299"/>
    <x v="4"/>
    <n v="2025"/>
    <n v="9376.0400000000009"/>
    <x v="0"/>
    <x v="0"/>
    <x v="976"/>
    <x v="0"/>
  </r>
  <r>
    <s v="U3214"/>
    <x v="41"/>
    <n v="2025"/>
    <n v="87.84"/>
    <x v="0"/>
    <x v="0"/>
    <x v="976"/>
    <x v="0"/>
  </r>
  <r>
    <s v="U3133"/>
    <x v="11"/>
    <n v="2025"/>
    <n v="27528"/>
    <x v="0"/>
    <x v="0"/>
    <x v="977"/>
    <x v="0"/>
  </r>
  <r>
    <s v="U3299"/>
    <x v="4"/>
    <n v="2025"/>
    <n v="48905.8"/>
    <x v="0"/>
    <x v="0"/>
    <x v="978"/>
    <x v="0"/>
  </r>
  <r>
    <s v="U2101"/>
    <x v="28"/>
    <n v="2025"/>
    <n v="659.11"/>
    <x v="0"/>
    <x v="0"/>
    <x v="979"/>
    <x v="0"/>
  </r>
  <r>
    <s v="U3121"/>
    <x v="45"/>
    <n v="2025"/>
    <n v="3336.9"/>
    <x v="0"/>
    <x v="0"/>
    <x v="980"/>
    <x v="0"/>
  </r>
  <r>
    <s v="U3121"/>
    <x v="45"/>
    <n v="2025"/>
    <n v="4950.54"/>
    <x v="0"/>
    <x v="0"/>
    <x v="980"/>
    <x v="0"/>
  </r>
  <r>
    <s v="U3121"/>
    <x v="45"/>
    <n v="2025"/>
    <n v="5332.03"/>
    <x v="0"/>
    <x v="0"/>
    <x v="980"/>
    <x v="0"/>
  </r>
  <r>
    <s v="U3121"/>
    <x v="45"/>
    <n v="2025"/>
    <n v="40815.11"/>
    <x v="0"/>
    <x v="0"/>
    <x v="980"/>
    <x v="0"/>
  </r>
  <r>
    <s v="U3121"/>
    <x v="45"/>
    <n v="2025"/>
    <n v="1342"/>
    <x v="0"/>
    <x v="0"/>
    <x v="980"/>
    <x v="0"/>
  </r>
  <r>
    <s v="U3121"/>
    <x v="45"/>
    <n v="2025"/>
    <n v="4448.26"/>
    <x v="0"/>
    <x v="0"/>
    <x v="980"/>
    <x v="0"/>
  </r>
  <r>
    <s v="U3136"/>
    <x v="15"/>
    <n v="2025"/>
    <n v="3425.96"/>
    <x v="0"/>
    <x v="0"/>
    <x v="981"/>
    <x v="0"/>
  </r>
  <r>
    <s v="U3203"/>
    <x v="31"/>
    <n v="2025"/>
    <n v="2"/>
    <x v="0"/>
    <x v="0"/>
    <x v="981"/>
    <x v="0"/>
  </r>
  <r>
    <s v="U3136"/>
    <x v="15"/>
    <n v="2025"/>
    <n v="34883.769999999997"/>
    <x v="0"/>
    <x v="0"/>
    <x v="981"/>
    <x v="0"/>
  </r>
  <r>
    <s v="U3203"/>
    <x v="31"/>
    <n v="2025"/>
    <n v="4933.6099999999997"/>
    <x v="0"/>
    <x v="0"/>
    <x v="981"/>
    <x v="0"/>
  </r>
  <r>
    <s v="U3203"/>
    <x v="31"/>
    <n v="2025"/>
    <n v="97.51"/>
    <x v="0"/>
    <x v="0"/>
    <x v="981"/>
    <x v="0"/>
  </r>
  <r>
    <s v="U3203"/>
    <x v="31"/>
    <n v="2025"/>
    <n v="2"/>
    <x v="0"/>
    <x v="0"/>
    <x v="981"/>
    <x v="0"/>
  </r>
  <r>
    <s v="U3203"/>
    <x v="31"/>
    <n v="2025"/>
    <n v="2"/>
    <x v="0"/>
    <x v="0"/>
    <x v="981"/>
    <x v="0"/>
  </r>
  <r>
    <s v="U3136"/>
    <x v="15"/>
    <n v="2025"/>
    <n v="34815.94"/>
    <x v="0"/>
    <x v="0"/>
    <x v="981"/>
    <x v="0"/>
  </r>
  <r>
    <s v="U3136"/>
    <x v="15"/>
    <n v="2025"/>
    <n v="3419.25"/>
    <x v="0"/>
    <x v="0"/>
    <x v="981"/>
    <x v="0"/>
  </r>
  <r>
    <s v="U3203"/>
    <x v="31"/>
    <n v="2025"/>
    <n v="2"/>
    <x v="0"/>
    <x v="0"/>
    <x v="981"/>
    <x v="0"/>
  </r>
  <r>
    <s v="U3203"/>
    <x v="31"/>
    <n v="2025"/>
    <n v="113.53"/>
    <x v="0"/>
    <x v="0"/>
    <x v="981"/>
    <x v="0"/>
  </r>
  <r>
    <s v="U3203"/>
    <x v="31"/>
    <n v="2025"/>
    <n v="5732.51"/>
    <x v="0"/>
    <x v="0"/>
    <x v="981"/>
    <x v="0"/>
  </r>
  <r>
    <s v="U3220"/>
    <x v="47"/>
    <n v="2025"/>
    <n v="16887.12"/>
    <x v="1"/>
    <x v="0"/>
    <x v="795"/>
    <x v="0"/>
  </r>
  <r>
    <s v="U3220"/>
    <x v="47"/>
    <n v="2025"/>
    <n v="2449.98"/>
    <x v="1"/>
    <x v="0"/>
    <x v="795"/>
    <x v="0"/>
  </r>
  <r>
    <s v="U2112"/>
    <x v="5"/>
    <n v="2025"/>
    <n v="1143.79"/>
    <x v="0"/>
    <x v="0"/>
    <x v="982"/>
    <x v="0"/>
  </r>
  <r>
    <s v="U3136"/>
    <x v="15"/>
    <n v="2025"/>
    <n v="2"/>
    <x v="0"/>
    <x v="0"/>
    <x v="983"/>
    <x v="2"/>
  </r>
  <r>
    <s v="U3136"/>
    <x v="15"/>
    <n v="2025"/>
    <n v="4500"/>
    <x v="0"/>
    <x v="0"/>
    <x v="983"/>
    <x v="2"/>
  </r>
  <r>
    <s v="U5404"/>
    <x v="0"/>
    <n v="2025"/>
    <n v="111.39"/>
    <x v="0"/>
    <x v="0"/>
    <x v="744"/>
    <x v="0"/>
  </r>
  <r>
    <s v="U5404"/>
    <x v="0"/>
    <n v="2025"/>
    <n v="1.1100000000000001"/>
    <x v="0"/>
    <x v="0"/>
    <x v="744"/>
    <x v="0"/>
  </r>
  <r>
    <s v="U5404"/>
    <x v="0"/>
    <n v="2025"/>
    <n v="12.4"/>
    <x v="0"/>
    <x v="0"/>
    <x v="744"/>
    <x v="0"/>
  </r>
  <r>
    <s v="U5404"/>
    <x v="0"/>
    <n v="2025"/>
    <n v="34.56"/>
    <x v="0"/>
    <x v="0"/>
    <x v="744"/>
    <x v="0"/>
  </r>
  <r>
    <s v="U5404"/>
    <x v="0"/>
    <n v="2025"/>
    <n v="8"/>
    <x v="0"/>
    <x v="0"/>
    <x v="744"/>
    <x v="0"/>
  </r>
  <r>
    <s v="U5404"/>
    <x v="0"/>
    <n v="2025"/>
    <n v="40.35"/>
    <x v="0"/>
    <x v="0"/>
    <x v="744"/>
    <x v="0"/>
  </r>
  <r>
    <s v="U5404"/>
    <x v="0"/>
    <n v="2025"/>
    <n v="45.84"/>
    <x v="0"/>
    <x v="0"/>
    <x v="744"/>
    <x v="0"/>
  </r>
  <r>
    <s v="U5404"/>
    <x v="0"/>
    <n v="2025"/>
    <n v="49.5"/>
    <x v="0"/>
    <x v="0"/>
    <x v="744"/>
    <x v="0"/>
  </r>
  <r>
    <s v="U5404"/>
    <x v="0"/>
    <n v="2025"/>
    <n v="182.48"/>
    <x v="0"/>
    <x v="0"/>
    <x v="744"/>
    <x v="0"/>
  </r>
  <r>
    <s v="U5404"/>
    <x v="0"/>
    <n v="2025"/>
    <n v="62.33"/>
    <x v="0"/>
    <x v="0"/>
    <x v="744"/>
    <x v="0"/>
  </r>
  <r>
    <s v="U5404"/>
    <x v="0"/>
    <n v="2025"/>
    <n v="63.34"/>
    <x v="0"/>
    <x v="0"/>
    <x v="744"/>
    <x v="0"/>
  </r>
  <r>
    <s v="U5404"/>
    <x v="0"/>
    <n v="2025"/>
    <n v="11.65"/>
    <x v="0"/>
    <x v="0"/>
    <x v="744"/>
    <x v="0"/>
  </r>
  <r>
    <s v="U2112"/>
    <x v="5"/>
    <n v="2025"/>
    <n v="278.31"/>
    <x v="0"/>
    <x v="0"/>
    <x v="634"/>
    <x v="0"/>
  </r>
  <r>
    <s v="U2112"/>
    <x v="5"/>
    <n v="2025"/>
    <n v="1143.79"/>
    <x v="0"/>
    <x v="0"/>
    <x v="984"/>
    <x v="0"/>
  </r>
  <r>
    <s v="U2112"/>
    <x v="5"/>
    <n v="2025"/>
    <n v="247.73"/>
    <x v="0"/>
    <x v="0"/>
    <x v="984"/>
    <x v="0"/>
  </r>
  <r>
    <s v="U2112"/>
    <x v="5"/>
    <n v="2025"/>
    <n v="46.59"/>
    <x v="0"/>
    <x v="0"/>
    <x v="984"/>
    <x v="0"/>
  </r>
  <r>
    <s v="U2112"/>
    <x v="5"/>
    <n v="2025"/>
    <n v="138.53"/>
    <x v="0"/>
    <x v="0"/>
    <x v="984"/>
    <x v="0"/>
  </r>
  <r>
    <s v="U2112"/>
    <x v="5"/>
    <n v="2025"/>
    <n v="169.31"/>
    <x v="0"/>
    <x v="0"/>
    <x v="984"/>
    <x v="0"/>
  </r>
  <r>
    <s v="U2112"/>
    <x v="5"/>
    <n v="2025"/>
    <n v="206.64"/>
    <x v="0"/>
    <x v="0"/>
    <x v="985"/>
    <x v="0"/>
  </r>
  <r>
    <s v="U2112"/>
    <x v="5"/>
    <n v="2025"/>
    <n v="247.73"/>
    <x v="0"/>
    <x v="0"/>
    <x v="984"/>
    <x v="0"/>
  </r>
  <r>
    <s v="U3115"/>
    <x v="9"/>
    <n v="2025"/>
    <n v="23214.94"/>
    <x v="0"/>
    <x v="0"/>
    <x v="986"/>
    <x v="0"/>
  </r>
  <r>
    <s v="U2101"/>
    <x v="28"/>
    <n v="2025"/>
    <n v="151.80000000000001"/>
    <x v="0"/>
    <x v="0"/>
    <x v="987"/>
    <x v="0"/>
  </r>
  <r>
    <s v="U3133"/>
    <x v="11"/>
    <n v="2025"/>
    <n v="737.8"/>
    <x v="0"/>
    <x v="0"/>
    <x v="988"/>
    <x v="0"/>
  </r>
  <r>
    <s v="U3133"/>
    <x v="11"/>
    <n v="2025"/>
    <n v="368.9"/>
    <x v="0"/>
    <x v="0"/>
    <x v="988"/>
    <x v="0"/>
  </r>
  <r>
    <s v="U2112"/>
    <x v="5"/>
    <n v="2025"/>
    <n v="793.73"/>
    <x v="0"/>
    <x v="0"/>
    <x v="982"/>
    <x v="0"/>
  </r>
  <r>
    <s v="U2112"/>
    <x v="5"/>
    <n v="2025"/>
    <n v="230.57"/>
    <x v="0"/>
    <x v="0"/>
    <x v="982"/>
    <x v="0"/>
  </r>
  <r>
    <s v="U2112"/>
    <x v="5"/>
    <n v="2025"/>
    <n v="91.94"/>
    <x v="0"/>
    <x v="0"/>
    <x v="982"/>
    <x v="0"/>
  </r>
  <r>
    <s v="U2112"/>
    <x v="5"/>
    <n v="2025"/>
    <n v="309.92"/>
    <x v="0"/>
    <x v="0"/>
    <x v="982"/>
    <x v="0"/>
  </r>
  <r>
    <s v="U2112"/>
    <x v="5"/>
    <n v="2025"/>
    <n v="1143.79"/>
    <x v="0"/>
    <x v="0"/>
    <x v="982"/>
    <x v="0"/>
  </r>
  <r>
    <s v="U2112"/>
    <x v="5"/>
    <n v="2025"/>
    <n v="24.96"/>
    <x v="0"/>
    <x v="0"/>
    <x v="982"/>
    <x v="0"/>
  </r>
  <r>
    <s v="U2112"/>
    <x v="5"/>
    <n v="2025"/>
    <n v="122.72"/>
    <x v="0"/>
    <x v="0"/>
    <x v="982"/>
    <x v="0"/>
  </r>
  <r>
    <s v="U2112"/>
    <x v="5"/>
    <n v="2025"/>
    <n v="92.04"/>
    <x v="0"/>
    <x v="0"/>
    <x v="982"/>
    <x v="0"/>
  </r>
  <r>
    <s v="U2112"/>
    <x v="5"/>
    <n v="2025"/>
    <n v="190.53"/>
    <x v="0"/>
    <x v="0"/>
    <x v="982"/>
    <x v="0"/>
  </r>
  <r>
    <s v="U2112"/>
    <x v="5"/>
    <n v="2025"/>
    <n v="122.72"/>
    <x v="0"/>
    <x v="0"/>
    <x v="982"/>
    <x v="0"/>
  </r>
  <r>
    <s v="U2112"/>
    <x v="5"/>
    <n v="2025"/>
    <n v="762.53"/>
    <x v="0"/>
    <x v="0"/>
    <x v="982"/>
    <x v="0"/>
  </r>
  <r>
    <s v="U2112"/>
    <x v="5"/>
    <n v="2025"/>
    <n v="308.67"/>
    <x v="0"/>
    <x v="0"/>
    <x v="982"/>
    <x v="0"/>
  </r>
  <r>
    <s v="U2112"/>
    <x v="5"/>
    <n v="2025"/>
    <n v="374.4"/>
    <x v="0"/>
    <x v="0"/>
    <x v="982"/>
    <x v="0"/>
  </r>
  <r>
    <s v="U5404"/>
    <x v="0"/>
    <n v="2025"/>
    <n v="23.9"/>
    <x v="0"/>
    <x v="0"/>
    <x v="744"/>
    <x v="0"/>
  </r>
  <r>
    <s v="U5404"/>
    <x v="0"/>
    <n v="2025"/>
    <n v="27.1"/>
    <x v="0"/>
    <x v="0"/>
    <x v="744"/>
    <x v="0"/>
  </r>
  <r>
    <s v="U5404"/>
    <x v="0"/>
    <n v="2025"/>
    <n v="8"/>
    <x v="0"/>
    <x v="0"/>
    <x v="744"/>
    <x v="0"/>
  </r>
  <r>
    <s v="U5404"/>
    <x v="0"/>
    <n v="2025"/>
    <n v="87.66"/>
    <x v="0"/>
    <x v="0"/>
    <x v="744"/>
    <x v="0"/>
  </r>
  <r>
    <s v="U5404"/>
    <x v="0"/>
    <n v="2025"/>
    <n v="94.8"/>
    <x v="0"/>
    <x v="0"/>
    <x v="744"/>
    <x v="0"/>
  </r>
  <r>
    <s v="U5404"/>
    <x v="0"/>
    <n v="2025"/>
    <n v="41.73"/>
    <x v="0"/>
    <x v="0"/>
    <x v="744"/>
    <x v="0"/>
  </r>
  <r>
    <s v="U5404"/>
    <x v="0"/>
    <n v="2025"/>
    <n v="250.94"/>
    <x v="0"/>
    <x v="0"/>
    <x v="744"/>
    <x v="0"/>
  </r>
  <r>
    <s v="U5404"/>
    <x v="0"/>
    <n v="2025"/>
    <n v="31.35"/>
    <x v="0"/>
    <x v="0"/>
    <x v="744"/>
    <x v="0"/>
  </r>
  <r>
    <s v="U5404"/>
    <x v="0"/>
    <n v="2025"/>
    <n v="46.3"/>
    <x v="0"/>
    <x v="0"/>
    <x v="744"/>
    <x v="0"/>
  </r>
  <r>
    <s v="U5404"/>
    <x v="0"/>
    <n v="2025"/>
    <n v="5.17"/>
    <x v="0"/>
    <x v="0"/>
    <x v="744"/>
    <x v="0"/>
  </r>
  <r>
    <s v="U5404"/>
    <x v="0"/>
    <n v="2025"/>
    <n v="24.06"/>
    <x v="0"/>
    <x v="0"/>
    <x v="744"/>
    <x v="0"/>
  </r>
  <r>
    <s v="U5404"/>
    <x v="0"/>
    <n v="2025"/>
    <n v="190.08"/>
    <x v="0"/>
    <x v="0"/>
    <x v="744"/>
    <x v="0"/>
  </r>
  <r>
    <s v="U5404"/>
    <x v="0"/>
    <n v="2025"/>
    <n v="21.17"/>
    <x v="0"/>
    <x v="0"/>
    <x v="744"/>
    <x v="0"/>
  </r>
  <r>
    <s v="U5404"/>
    <x v="0"/>
    <n v="2025"/>
    <n v="5.33"/>
    <x v="0"/>
    <x v="0"/>
    <x v="744"/>
    <x v="0"/>
  </r>
  <r>
    <s v="U5404"/>
    <x v="0"/>
    <n v="2025"/>
    <n v="6.51"/>
    <x v="0"/>
    <x v="0"/>
    <x v="744"/>
    <x v="0"/>
  </r>
  <r>
    <s v="U5404"/>
    <x v="0"/>
    <n v="2025"/>
    <n v="11.53"/>
    <x v="0"/>
    <x v="0"/>
    <x v="744"/>
    <x v="0"/>
  </r>
  <r>
    <s v="U5404"/>
    <x v="0"/>
    <n v="2025"/>
    <n v="10.53"/>
    <x v="0"/>
    <x v="0"/>
    <x v="744"/>
    <x v="0"/>
  </r>
  <r>
    <s v="U5404"/>
    <x v="0"/>
    <n v="2025"/>
    <n v="16.64"/>
    <x v="0"/>
    <x v="0"/>
    <x v="744"/>
    <x v="0"/>
  </r>
  <r>
    <s v="U5404"/>
    <x v="0"/>
    <n v="2025"/>
    <n v="11.15"/>
    <x v="0"/>
    <x v="0"/>
    <x v="744"/>
    <x v="0"/>
  </r>
  <r>
    <s v="U5404"/>
    <x v="0"/>
    <n v="2025"/>
    <n v="14.4"/>
    <x v="0"/>
    <x v="0"/>
    <x v="744"/>
    <x v="0"/>
  </r>
  <r>
    <s v="U5404"/>
    <x v="0"/>
    <n v="2025"/>
    <n v="99.7"/>
    <x v="0"/>
    <x v="0"/>
    <x v="744"/>
    <x v="0"/>
  </r>
  <r>
    <s v="U5404"/>
    <x v="0"/>
    <n v="2025"/>
    <n v="416.77"/>
    <x v="0"/>
    <x v="0"/>
    <x v="744"/>
    <x v="0"/>
  </r>
  <r>
    <s v="U5404"/>
    <x v="0"/>
    <n v="2025"/>
    <n v="26"/>
    <x v="0"/>
    <x v="0"/>
    <x v="744"/>
    <x v="0"/>
  </r>
  <r>
    <s v="U5404"/>
    <x v="0"/>
    <n v="2025"/>
    <n v="9.6"/>
    <x v="0"/>
    <x v="0"/>
    <x v="744"/>
    <x v="0"/>
  </r>
  <r>
    <s v="U5404"/>
    <x v="0"/>
    <n v="2025"/>
    <n v="158.88"/>
    <x v="0"/>
    <x v="0"/>
    <x v="744"/>
    <x v="0"/>
  </r>
  <r>
    <s v="U5404"/>
    <x v="0"/>
    <n v="2025"/>
    <n v="228.03"/>
    <x v="0"/>
    <x v="0"/>
    <x v="744"/>
    <x v="0"/>
  </r>
  <r>
    <s v="U5404"/>
    <x v="0"/>
    <n v="2025"/>
    <n v="56.86"/>
    <x v="0"/>
    <x v="0"/>
    <x v="744"/>
    <x v="0"/>
  </r>
  <r>
    <s v="U5404"/>
    <x v="0"/>
    <n v="2025"/>
    <n v="3.6"/>
    <x v="0"/>
    <x v="0"/>
    <x v="744"/>
    <x v="0"/>
  </r>
  <r>
    <s v="U5404"/>
    <x v="0"/>
    <n v="2025"/>
    <n v="42.6"/>
    <x v="0"/>
    <x v="0"/>
    <x v="744"/>
    <x v="0"/>
  </r>
  <r>
    <s v="U5404"/>
    <x v="0"/>
    <n v="2025"/>
    <n v="8.74"/>
    <x v="0"/>
    <x v="0"/>
    <x v="744"/>
    <x v="0"/>
  </r>
  <r>
    <s v="U5404"/>
    <x v="0"/>
    <n v="2025"/>
    <n v="3.6"/>
    <x v="0"/>
    <x v="0"/>
    <x v="744"/>
    <x v="0"/>
  </r>
  <r>
    <s v="U5404"/>
    <x v="0"/>
    <n v="2025"/>
    <n v="4.8"/>
    <x v="0"/>
    <x v="0"/>
    <x v="744"/>
    <x v="0"/>
  </r>
  <r>
    <s v="U5404"/>
    <x v="0"/>
    <n v="2025"/>
    <n v="37.94"/>
    <x v="0"/>
    <x v="0"/>
    <x v="744"/>
    <x v="0"/>
  </r>
  <r>
    <s v="U5404"/>
    <x v="0"/>
    <n v="2025"/>
    <n v="10.33"/>
    <x v="0"/>
    <x v="0"/>
    <x v="744"/>
    <x v="0"/>
  </r>
  <r>
    <s v="U5404"/>
    <x v="0"/>
    <n v="2025"/>
    <n v="1.34"/>
    <x v="0"/>
    <x v="0"/>
    <x v="744"/>
    <x v="0"/>
  </r>
  <r>
    <s v="U5404"/>
    <x v="0"/>
    <n v="2025"/>
    <n v="2.96"/>
    <x v="0"/>
    <x v="0"/>
    <x v="744"/>
    <x v="0"/>
  </r>
  <r>
    <s v="U5404"/>
    <x v="0"/>
    <n v="2025"/>
    <n v="258.68"/>
    <x v="0"/>
    <x v="0"/>
    <x v="744"/>
    <x v="0"/>
  </r>
  <r>
    <s v="U5404"/>
    <x v="0"/>
    <n v="2025"/>
    <n v="569.34"/>
    <x v="0"/>
    <x v="0"/>
    <x v="744"/>
    <x v="0"/>
  </r>
  <r>
    <s v="U5404"/>
    <x v="0"/>
    <n v="2025"/>
    <n v="6552.98"/>
    <x v="0"/>
    <x v="0"/>
    <x v="744"/>
    <x v="0"/>
  </r>
  <r>
    <s v="U3115"/>
    <x v="9"/>
    <n v="2025"/>
    <n v="606.57000000000005"/>
    <x v="0"/>
    <x v="0"/>
    <x v="645"/>
    <x v="0"/>
  </r>
  <r>
    <s v="U5504"/>
    <x v="8"/>
    <n v="2025"/>
    <n v="5651.04"/>
    <x v="1"/>
    <x v="0"/>
    <x v="932"/>
    <x v="0"/>
  </r>
  <r>
    <s v="U3121"/>
    <x v="45"/>
    <n v="2025"/>
    <n v="4495"/>
    <x v="0"/>
    <x v="0"/>
    <x v="989"/>
    <x v="0"/>
  </r>
  <r>
    <s v="U3121"/>
    <x v="45"/>
    <n v="2025"/>
    <n v="2"/>
    <x v="0"/>
    <x v="0"/>
    <x v="990"/>
    <x v="0"/>
  </r>
  <r>
    <s v="U3121"/>
    <x v="45"/>
    <n v="2025"/>
    <n v="5624.95"/>
    <x v="0"/>
    <x v="0"/>
    <x v="990"/>
    <x v="0"/>
  </r>
  <r>
    <s v="U2112"/>
    <x v="5"/>
    <n v="2025"/>
    <n v="437.25"/>
    <x v="0"/>
    <x v="0"/>
    <x v="991"/>
    <x v="0"/>
  </r>
  <r>
    <s v="U5201"/>
    <x v="29"/>
    <n v="2025"/>
    <n v="3599"/>
    <x v="0"/>
    <x v="0"/>
    <x v="992"/>
    <x v="0"/>
  </r>
  <r>
    <s v="U3208"/>
    <x v="58"/>
    <n v="2025"/>
    <n v="19827.439999999999"/>
    <x v="0"/>
    <x v="0"/>
    <x v="993"/>
    <x v="0"/>
  </r>
  <r>
    <s v="U2112"/>
    <x v="5"/>
    <n v="2025"/>
    <n v="1752.53"/>
    <x v="0"/>
    <x v="0"/>
    <x v="779"/>
    <x v="0"/>
  </r>
  <r>
    <s v="U3124"/>
    <x v="53"/>
    <n v="2025"/>
    <n v="2344.23"/>
    <x v="1"/>
    <x v="0"/>
    <x v="994"/>
    <x v="0"/>
  </r>
  <r>
    <s v="U2112"/>
    <x v="5"/>
    <n v="2025"/>
    <n v="1143.79"/>
    <x v="0"/>
    <x v="0"/>
    <x v="984"/>
    <x v="0"/>
  </r>
  <r>
    <s v="U3299"/>
    <x v="4"/>
    <n v="2025"/>
    <n v="45.75"/>
    <x v="0"/>
    <x v="0"/>
    <x v="690"/>
    <x v="0"/>
  </r>
  <r>
    <s v="U5201"/>
    <x v="29"/>
    <n v="2025"/>
    <n v="5145.37"/>
    <x v="0"/>
    <x v="0"/>
    <x v="755"/>
    <x v="0"/>
  </r>
  <r>
    <s v="U5201"/>
    <x v="29"/>
    <n v="2025"/>
    <n v="5145.37"/>
    <x v="0"/>
    <x v="0"/>
    <x v="755"/>
    <x v="0"/>
  </r>
  <r>
    <s v="U3115"/>
    <x v="9"/>
    <n v="2025"/>
    <n v="448.78"/>
    <x v="0"/>
    <x v="0"/>
    <x v="995"/>
    <x v="0"/>
  </r>
  <r>
    <s v="U3115"/>
    <x v="9"/>
    <n v="2025"/>
    <n v="1268.04"/>
    <x v="1"/>
    <x v="0"/>
    <x v="767"/>
    <x v="0"/>
  </r>
  <r>
    <s v="U3115"/>
    <x v="9"/>
    <n v="2025"/>
    <n v="832"/>
    <x v="0"/>
    <x v="0"/>
    <x v="948"/>
    <x v="0"/>
  </r>
  <r>
    <s v="U3115"/>
    <x v="9"/>
    <n v="2025"/>
    <n v="1757.33"/>
    <x v="0"/>
    <x v="0"/>
    <x v="996"/>
    <x v="0"/>
  </r>
  <r>
    <s v="U3115"/>
    <x v="9"/>
    <n v="2025"/>
    <n v="1051.19"/>
    <x v="0"/>
    <x v="0"/>
    <x v="997"/>
    <x v="0"/>
  </r>
  <r>
    <s v="U3115"/>
    <x v="9"/>
    <n v="2025"/>
    <n v="127.37"/>
    <x v="0"/>
    <x v="0"/>
    <x v="998"/>
    <x v="0"/>
  </r>
  <r>
    <s v="U3115"/>
    <x v="9"/>
    <n v="2025"/>
    <n v="1040.24"/>
    <x v="0"/>
    <x v="0"/>
    <x v="999"/>
    <x v="0"/>
  </r>
  <r>
    <s v="U3115"/>
    <x v="9"/>
    <n v="2025"/>
    <n v="436.42"/>
    <x v="0"/>
    <x v="0"/>
    <x v="999"/>
    <x v="0"/>
  </r>
  <r>
    <s v="U3115"/>
    <x v="9"/>
    <n v="2025"/>
    <n v="536.02"/>
    <x v="0"/>
    <x v="0"/>
    <x v="1000"/>
    <x v="0"/>
  </r>
  <r>
    <s v="U3115"/>
    <x v="9"/>
    <n v="2025"/>
    <n v="536.02"/>
    <x v="0"/>
    <x v="0"/>
    <x v="1000"/>
    <x v="0"/>
  </r>
  <r>
    <s v="U3115"/>
    <x v="9"/>
    <n v="2025"/>
    <n v="25.78"/>
    <x v="0"/>
    <x v="0"/>
    <x v="1001"/>
    <x v="0"/>
  </r>
  <r>
    <s v="U2112"/>
    <x v="5"/>
    <n v="2025"/>
    <n v="2028"/>
    <x v="0"/>
    <x v="0"/>
    <x v="693"/>
    <x v="0"/>
  </r>
  <r>
    <s v="U5404"/>
    <x v="0"/>
    <n v="2025"/>
    <n v="1331.07"/>
    <x v="0"/>
    <x v="0"/>
    <x v="744"/>
    <x v="0"/>
  </r>
  <r>
    <s v="U5404"/>
    <x v="0"/>
    <n v="2025"/>
    <n v="3193.3"/>
    <x v="0"/>
    <x v="0"/>
    <x v="744"/>
    <x v="0"/>
  </r>
  <r>
    <s v="U5404"/>
    <x v="0"/>
    <n v="2025"/>
    <n v="32224.57"/>
    <x v="0"/>
    <x v="0"/>
    <x v="744"/>
    <x v="0"/>
  </r>
  <r>
    <s v="U5404"/>
    <x v="0"/>
    <n v="2025"/>
    <n v="6.9"/>
    <x v="0"/>
    <x v="0"/>
    <x v="744"/>
    <x v="0"/>
  </r>
  <r>
    <s v="U5404"/>
    <x v="0"/>
    <n v="2025"/>
    <n v="630.02"/>
    <x v="0"/>
    <x v="0"/>
    <x v="744"/>
    <x v="0"/>
  </r>
  <r>
    <s v="U5404"/>
    <x v="0"/>
    <n v="2025"/>
    <n v="128.19999999999999"/>
    <x v="0"/>
    <x v="0"/>
    <x v="744"/>
    <x v="0"/>
  </r>
  <r>
    <s v="U5404"/>
    <x v="0"/>
    <n v="2025"/>
    <n v="63.95"/>
    <x v="0"/>
    <x v="0"/>
    <x v="744"/>
    <x v="0"/>
  </r>
  <r>
    <s v="U5404"/>
    <x v="0"/>
    <n v="2025"/>
    <n v="252.27"/>
    <x v="0"/>
    <x v="0"/>
    <x v="744"/>
    <x v="0"/>
  </r>
  <r>
    <s v="U2112"/>
    <x v="5"/>
    <n v="2025"/>
    <n v="374.4"/>
    <x v="0"/>
    <x v="0"/>
    <x v="789"/>
    <x v="0"/>
  </r>
  <r>
    <s v="U5404"/>
    <x v="0"/>
    <n v="2025"/>
    <n v="10641.03"/>
    <x v="0"/>
    <x v="0"/>
    <x v="744"/>
    <x v="0"/>
  </r>
  <r>
    <s v="U5404"/>
    <x v="0"/>
    <n v="2025"/>
    <n v="3522.52"/>
    <x v="0"/>
    <x v="0"/>
    <x v="744"/>
    <x v="0"/>
  </r>
  <r>
    <s v="U5404"/>
    <x v="0"/>
    <n v="2025"/>
    <n v="13.73"/>
    <x v="0"/>
    <x v="0"/>
    <x v="744"/>
    <x v="0"/>
  </r>
  <r>
    <s v="U5404"/>
    <x v="0"/>
    <n v="2025"/>
    <n v="52.68"/>
    <x v="0"/>
    <x v="0"/>
    <x v="744"/>
    <x v="0"/>
  </r>
  <r>
    <s v="U5404"/>
    <x v="0"/>
    <n v="2025"/>
    <n v="282.07"/>
    <x v="0"/>
    <x v="0"/>
    <x v="744"/>
    <x v="0"/>
  </r>
  <r>
    <s v="U5404"/>
    <x v="0"/>
    <n v="2025"/>
    <n v="1298"/>
    <x v="0"/>
    <x v="0"/>
    <x v="744"/>
    <x v="0"/>
  </r>
  <r>
    <s v="U5404"/>
    <x v="0"/>
    <n v="2025"/>
    <n v="480.89"/>
    <x v="0"/>
    <x v="0"/>
    <x v="744"/>
    <x v="0"/>
  </r>
  <r>
    <s v="U5404"/>
    <x v="0"/>
    <n v="2025"/>
    <n v="303.44"/>
    <x v="0"/>
    <x v="0"/>
    <x v="744"/>
    <x v="0"/>
  </r>
  <r>
    <s v="U5404"/>
    <x v="0"/>
    <n v="2025"/>
    <n v="315.33"/>
    <x v="0"/>
    <x v="0"/>
    <x v="744"/>
    <x v="0"/>
  </r>
  <r>
    <s v="U5404"/>
    <x v="0"/>
    <n v="2025"/>
    <n v="435.6"/>
    <x v="0"/>
    <x v="0"/>
    <x v="744"/>
    <x v="0"/>
  </r>
  <r>
    <s v="U3150"/>
    <x v="18"/>
    <n v="2025"/>
    <n v="712.77"/>
    <x v="0"/>
    <x v="0"/>
    <x v="943"/>
    <x v="0"/>
  </r>
  <r>
    <s v="U5404"/>
    <x v="0"/>
    <n v="2025"/>
    <n v="3.89"/>
    <x v="0"/>
    <x v="0"/>
    <x v="744"/>
    <x v="0"/>
  </r>
  <r>
    <s v="U5404"/>
    <x v="0"/>
    <n v="2025"/>
    <n v="528"/>
    <x v="0"/>
    <x v="0"/>
    <x v="744"/>
    <x v="0"/>
  </r>
  <r>
    <s v="U5404"/>
    <x v="0"/>
    <n v="2025"/>
    <n v="415.8"/>
    <x v="0"/>
    <x v="0"/>
    <x v="744"/>
    <x v="0"/>
  </r>
  <r>
    <s v="U5404"/>
    <x v="0"/>
    <n v="2025"/>
    <n v="1273.3699999999999"/>
    <x v="0"/>
    <x v="0"/>
    <x v="744"/>
    <x v="0"/>
  </r>
  <r>
    <s v="U5404"/>
    <x v="0"/>
    <n v="2025"/>
    <n v="58.18"/>
    <x v="0"/>
    <x v="0"/>
    <x v="744"/>
    <x v="0"/>
  </r>
  <r>
    <s v="U5404"/>
    <x v="0"/>
    <n v="2025"/>
    <n v="334.97"/>
    <x v="0"/>
    <x v="0"/>
    <x v="744"/>
    <x v="0"/>
  </r>
  <r>
    <s v="U5404"/>
    <x v="0"/>
    <n v="2025"/>
    <n v="1.82"/>
    <x v="0"/>
    <x v="0"/>
    <x v="744"/>
    <x v="0"/>
  </r>
  <r>
    <s v="U5404"/>
    <x v="0"/>
    <n v="2025"/>
    <n v="40.590000000000003"/>
    <x v="0"/>
    <x v="0"/>
    <x v="744"/>
    <x v="0"/>
  </r>
  <r>
    <s v="U5404"/>
    <x v="0"/>
    <n v="2025"/>
    <n v="4.8"/>
    <x v="0"/>
    <x v="0"/>
    <x v="744"/>
    <x v="0"/>
  </r>
  <r>
    <s v="U5404"/>
    <x v="0"/>
    <n v="2025"/>
    <n v="1448.49"/>
    <x v="0"/>
    <x v="0"/>
    <x v="744"/>
    <x v="0"/>
  </r>
  <r>
    <s v="U5404"/>
    <x v="0"/>
    <n v="2025"/>
    <n v="9.09"/>
    <x v="0"/>
    <x v="0"/>
    <x v="744"/>
    <x v="0"/>
  </r>
  <r>
    <s v="U5404"/>
    <x v="0"/>
    <n v="2025"/>
    <n v="8819.08"/>
    <x v="0"/>
    <x v="0"/>
    <x v="744"/>
    <x v="0"/>
  </r>
  <r>
    <s v="U5404"/>
    <x v="0"/>
    <n v="2025"/>
    <n v="134.25"/>
    <x v="0"/>
    <x v="0"/>
    <x v="744"/>
    <x v="0"/>
  </r>
  <r>
    <s v="U5404"/>
    <x v="0"/>
    <n v="2025"/>
    <n v="66.59"/>
    <x v="0"/>
    <x v="0"/>
    <x v="744"/>
    <x v="0"/>
  </r>
  <r>
    <s v="U5404"/>
    <x v="0"/>
    <n v="2025"/>
    <n v="18.739999999999998"/>
    <x v="0"/>
    <x v="0"/>
    <x v="744"/>
    <x v="0"/>
  </r>
  <r>
    <s v="U5404"/>
    <x v="0"/>
    <n v="2025"/>
    <n v="24749.86"/>
    <x v="0"/>
    <x v="0"/>
    <x v="744"/>
    <x v="0"/>
  </r>
  <r>
    <s v="U5404"/>
    <x v="0"/>
    <n v="2025"/>
    <n v="13.37"/>
    <x v="0"/>
    <x v="0"/>
    <x v="744"/>
    <x v="0"/>
  </r>
  <r>
    <s v="U5404"/>
    <x v="0"/>
    <n v="2025"/>
    <n v="92.46"/>
    <x v="0"/>
    <x v="0"/>
    <x v="744"/>
    <x v="0"/>
  </r>
  <r>
    <s v="U5404"/>
    <x v="0"/>
    <n v="2025"/>
    <n v="5681.29"/>
    <x v="0"/>
    <x v="0"/>
    <x v="744"/>
    <x v="0"/>
  </r>
  <r>
    <s v="U5404"/>
    <x v="0"/>
    <n v="2025"/>
    <n v="1126.4000000000001"/>
    <x v="0"/>
    <x v="0"/>
    <x v="744"/>
    <x v="0"/>
  </r>
  <r>
    <s v="U3299"/>
    <x v="4"/>
    <n v="2025"/>
    <n v="235.67"/>
    <x v="0"/>
    <x v="0"/>
    <x v="892"/>
    <x v="0"/>
  </r>
  <r>
    <s v="U2112"/>
    <x v="5"/>
    <n v="2025"/>
    <n v="248.98"/>
    <x v="0"/>
    <x v="0"/>
    <x v="731"/>
    <x v="0"/>
  </r>
  <r>
    <s v="U3220"/>
    <x v="47"/>
    <n v="2025"/>
    <n v="484.96"/>
    <x v="0"/>
    <x v="0"/>
    <x v="1002"/>
    <x v="0"/>
  </r>
  <r>
    <s v="U3220"/>
    <x v="47"/>
    <n v="2025"/>
    <n v="626.52"/>
    <x v="0"/>
    <x v="0"/>
    <x v="1002"/>
    <x v="0"/>
  </r>
  <r>
    <s v="U3220"/>
    <x v="47"/>
    <n v="2025"/>
    <n v="7337.32"/>
    <x v="0"/>
    <x v="0"/>
    <x v="1002"/>
    <x v="0"/>
  </r>
  <r>
    <s v="U3124"/>
    <x v="53"/>
    <n v="2025"/>
    <n v="2683.88"/>
    <x v="0"/>
    <x v="0"/>
    <x v="925"/>
    <x v="0"/>
  </r>
  <r>
    <s v="U3121"/>
    <x v="45"/>
    <n v="2025"/>
    <n v="2030.1"/>
    <x v="0"/>
    <x v="0"/>
    <x v="1003"/>
    <x v="0"/>
  </r>
  <r>
    <s v="U2112"/>
    <x v="5"/>
    <n v="2025"/>
    <n v="366"/>
    <x v="0"/>
    <x v="0"/>
    <x v="1004"/>
    <x v="0"/>
  </r>
  <r>
    <s v="U3124"/>
    <x v="53"/>
    <n v="2025"/>
    <n v="2096.81"/>
    <x v="0"/>
    <x v="0"/>
    <x v="655"/>
    <x v="0"/>
  </r>
  <r>
    <s v="U2112"/>
    <x v="5"/>
    <n v="2025"/>
    <n v="1809.6"/>
    <x v="0"/>
    <x v="0"/>
    <x v="973"/>
    <x v="0"/>
  </r>
  <r>
    <s v="U2112"/>
    <x v="5"/>
    <n v="2025"/>
    <n v="1404"/>
    <x v="0"/>
    <x v="0"/>
    <x v="973"/>
    <x v="0"/>
  </r>
  <r>
    <s v="U2101"/>
    <x v="28"/>
    <n v="2025"/>
    <n v="150.04"/>
    <x v="0"/>
    <x v="0"/>
    <x v="1005"/>
    <x v="0"/>
  </r>
  <r>
    <s v="U2101"/>
    <x v="28"/>
    <n v="2025"/>
    <n v="26.4"/>
    <x v="0"/>
    <x v="0"/>
    <x v="1006"/>
    <x v="0"/>
  </r>
  <r>
    <s v="U2101"/>
    <x v="28"/>
    <n v="2025"/>
    <n v="659.11"/>
    <x v="0"/>
    <x v="0"/>
    <x v="979"/>
    <x v="0"/>
  </r>
  <r>
    <s v="U2101"/>
    <x v="28"/>
    <n v="2025"/>
    <n v="308"/>
    <x v="0"/>
    <x v="0"/>
    <x v="1007"/>
    <x v="0"/>
  </r>
  <r>
    <s v="U2112"/>
    <x v="5"/>
    <n v="2025"/>
    <n v="2.08"/>
    <x v="0"/>
    <x v="0"/>
    <x v="973"/>
    <x v="0"/>
  </r>
  <r>
    <s v="U2112"/>
    <x v="5"/>
    <n v="2025"/>
    <n v="2.08"/>
    <x v="0"/>
    <x v="0"/>
    <x v="973"/>
    <x v="0"/>
  </r>
  <r>
    <s v="U2112"/>
    <x v="5"/>
    <n v="2025"/>
    <n v="2.08"/>
    <x v="0"/>
    <x v="0"/>
    <x v="973"/>
    <x v="0"/>
  </r>
  <r>
    <s v="U2112"/>
    <x v="5"/>
    <n v="2025"/>
    <n v="610"/>
    <x v="0"/>
    <x v="0"/>
    <x v="1008"/>
    <x v="0"/>
  </r>
  <r>
    <s v="U2112"/>
    <x v="5"/>
    <n v="2025"/>
    <n v="624"/>
    <x v="0"/>
    <x v="0"/>
    <x v="741"/>
    <x v="0"/>
  </r>
  <r>
    <s v="U2112"/>
    <x v="5"/>
    <n v="2025"/>
    <n v="1560"/>
    <x v="0"/>
    <x v="0"/>
    <x v="741"/>
    <x v="0"/>
  </r>
  <r>
    <s v="U3124"/>
    <x v="53"/>
    <n v="2025"/>
    <n v="2119.5100000000002"/>
    <x v="0"/>
    <x v="0"/>
    <x v="671"/>
    <x v="0"/>
  </r>
  <r>
    <s v="U5404"/>
    <x v="0"/>
    <n v="2025"/>
    <n v="57.24"/>
    <x v="0"/>
    <x v="0"/>
    <x v="744"/>
    <x v="0"/>
  </r>
  <r>
    <s v="U5404"/>
    <x v="0"/>
    <n v="2025"/>
    <n v="6.36"/>
    <x v="0"/>
    <x v="0"/>
    <x v="744"/>
    <x v="0"/>
  </r>
  <r>
    <s v="U5404"/>
    <x v="0"/>
    <n v="2025"/>
    <n v="70.760000000000005"/>
    <x v="0"/>
    <x v="0"/>
    <x v="744"/>
    <x v="0"/>
  </r>
  <r>
    <s v="U5404"/>
    <x v="0"/>
    <n v="2025"/>
    <n v="105.87"/>
    <x v="0"/>
    <x v="0"/>
    <x v="744"/>
    <x v="0"/>
  </r>
  <r>
    <s v="U5404"/>
    <x v="0"/>
    <n v="2025"/>
    <n v="1.3"/>
    <x v="0"/>
    <x v="0"/>
    <x v="744"/>
    <x v="0"/>
  </r>
  <r>
    <s v="U5404"/>
    <x v="0"/>
    <n v="2025"/>
    <n v="4.8499999999999996"/>
    <x v="0"/>
    <x v="0"/>
    <x v="744"/>
    <x v="0"/>
  </r>
  <r>
    <s v="U5404"/>
    <x v="0"/>
    <n v="2025"/>
    <n v="6.77"/>
    <x v="0"/>
    <x v="0"/>
    <x v="744"/>
    <x v="0"/>
  </r>
  <r>
    <s v="U5404"/>
    <x v="0"/>
    <n v="2025"/>
    <n v="14.55"/>
    <x v="0"/>
    <x v="0"/>
    <x v="744"/>
    <x v="0"/>
  </r>
  <r>
    <s v="U5404"/>
    <x v="0"/>
    <n v="2025"/>
    <n v="2.69"/>
    <x v="0"/>
    <x v="0"/>
    <x v="744"/>
    <x v="0"/>
  </r>
  <r>
    <s v="U5404"/>
    <x v="0"/>
    <n v="2025"/>
    <n v="14.62"/>
    <x v="0"/>
    <x v="0"/>
    <x v="744"/>
    <x v="0"/>
  </r>
  <r>
    <s v="U5404"/>
    <x v="0"/>
    <n v="2025"/>
    <n v="455.1"/>
    <x v="0"/>
    <x v="0"/>
    <x v="744"/>
    <x v="0"/>
  </r>
  <r>
    <s v="U5404"/>
    <x v="0"/>
    <n v="2025"/>
    <n v="25.5"/>
    <x v="0"/>
    <x v="0"/>
    <x v="744"/>
    <x v="0"/>
  </r>
  <r>
    <s v="U5404"/>
    <x v="0"/>
    <n v="2025"/>
    <n v="105.6"/>
    <x v="0"/>
    <x v="0"/>
    <x v="744"/>
    <x v="0"/>
  </r>
  <r>
    <s v="U5404"/>
    <x v="0"/>
    <n v="2025"/>
    <n v="18063.37"/>
    <x v="0"/>
    <x v="0"/>
    <x v="744"/>
    <x v="0"/>
  </r>
  <r>
    <s v="U2112"/>
    <x v="5"/>
    <n v="2025"/>
    <n v="87.84"/>
    <x v="0"/>
    <x v="0"/>
    <x v="746"/>
    <x v="0"/>
  </r>
  <r>
    <s v="U5404"/>
    <x v="0"/>
    <n v="2025"/>
    <n v="155.83000000000001"/>
    <x v="0"/>
    <x v="0"/>
    <x v="744"/>
    <x v="0"/>
  </r>
  <r>
    <s v="U5404"/>
    <x v="0"/>
    <n v="2025"/>
    <n v="330.99"/>
    <x v="0"/>
    <x v="0"/>
    <x v="744"/>
    <x v="0"/>
  </r>
  <r>
    <s v="U5404"/>
    <x v="0"/>
    <n v="2025"/>
    <n v="4.83"/>
    <x v="0"/>
    <x v="0"/>
    <x v="744"/>
    <x v="0"/>
  </r>
  <r>
    <s v="U5404"/>
    <x v="0"/>
    <n v="2025"/>
    <n v="719.4"/>
    <x v="0"/>
    <x v="0"/>
    <x v="744"/>
    <x v="0"/>
  </r>
  <r>
    <s v="U5404"/>
    <x v="0"/>
    <n v="2025"/>
    <n v="341.13"/>
    <x v="0"/>
    <x v="0"/>
    <x v="744"/>
    <x v="0"/>
  </r>
  <r>
    <s v="U5404"/>
    <x v="0"/>
    <n v="2025"/>
    <n v="43.2"/>
    <x v="0"/>
    <x v="0"/>
    <x v="744"/>
    <x v="0"/>
  </r>
  <r>
    <s v="U5404"/>
    <x v="0"/>
    <n v="2025"/>
    <n v="2117.1999999999998"/>
    <x v="0"/>
    <x v="0"/>
    <x v="744"/>
    <x v="0"/>
  </r>
  <r>
    <s v="U5404"/>
    <x v="0"/>
    <n v="2025"/>
    <n v="0.99"/>
    <x v="0"/>
    <x v="0"/>
    <x v="744"/>
    <x v="0"/>
  </r>
  <r>
    <s v="U5404"/>
    <x v="0"/>
    <n v="2025"/>
    <n v="239.91"/>
    <x v="0"/>
    <x v="0"/>
    <x v="744"/>
    <x v="0"/>
  </r>
  <r>
    <s v="U5404"/>
    <x v="0"/>
    <n v="2025"/>
    <n v="1937.16"/>
    <x v="0"/>
    <x v="0"/>
    <x v="744"/>
    <x v="0"/>
  </r>
  <r>
    <s v="U5404"/>
    <x v="0"/>
    <n v="2025"/>
    <n v="28"/>
    <x v="0"/>
    <x v="0"/>
    <x v="744"/>
    <x v="0"/>
  </r>
  <r>
    <s v="U5404"/>
    <x v="0"/>
    <n v="2025"/>
    <n v="183.33"/>
    <x v="0"/>
    <x v="0"/>
    <x v="744"/>
    <x v="0"/>
  </r>
  <r>
    <s v="U5404"/>
    <x v="0"/>
    <n v="2025"/>
    <n v="199.65"/>
    <x v="0"/>
    <x v="0"/>
    <x v="744"/>
    <x v="0"/>
  </r>
  <r>
    <s v="U5404"/>
    <x v="0"/>
    <n v="2025"/>
    <n v="6068.76"/>
    <x v="0"/>
    <x v="0"/>
    <x v="744"/>
    <x v="0"/>
  </r>
  <r>
    <s v="U5404"/>
    <x v="0"/>
    <n v="2025"/>
    <n v="2464.44"/>
    <x v="0"/>
    <x v="0"/>
    <x v="744"/>
    <x v="0"/>
  </r>
  <r>
    <s v="U5404"/>
    <x v="0"/>
    <n v="2025"/>
    <n v="569.27"/>
    <x v="0"/>
    <x v="0"/>
    <x v="744"/>
    <x v="0"/>
  </r>
  <r>
    <s v="U5404"/>
    <x v="0"/>
    <n v="2025"/>
    <n v="105.4"/>
    <x v="0"/>
    <x v="0"/>
    <x v="744"/>
    <x v="0"/>
  </r>
  <r>
    <s v="U5404"/>
    <x v="0"/>
    <n v="2025"/>
    <n v="11.65"/>
    <x v="0"/>
    <x v="0"/>
    <x v="744"/>
    <x v="0"/>
  </r>
  <r>
    <s v="U5404"/>
    <x v="0"/>
    <n v="2025"/>
    <n v="153.6"/>
    <x v="0"/>
    <x v="0"/>
    <x v="744"/>
    <x v="0"/>
  </r>
  <r>
    <s v="U5404"/>
    <x v="0"/>
    <n v="2025"/>
    <n v="993.94"/>
    <x v="0"/>
    <x v="0"/>
    <x v="744"/>
    <x v="0"/>
  </r>
  <r>
    <s v="U5404"/>
    <x v="0"/>
    <n v="2025"/>
    <n v="61.73"/>
    <x v="0"/>
    <x v="0"/>
    <x v="744"/>
    <x v="0"/>
  </r>
  <r>
    <s v="U5404"/>
    <x v="0"/>
    <n v="2025"/>
    <n v="31.62"/>
    <x v="0"/>
    <x v="0"/>
    <x v="744"/>
    <x v="0"/>
  </r>
  <r>
    <s v="U3150"/>
    <x v="18"/>
    <n v="2025"/>
    <n v="9062.81"/>
    <x v="0"/>
    <x v="0"/>
    <x v="1009"/>
    <x v="0"/>
  </r>
  <r>
    <s v="U3150"/>
    <x v="18"/>
    <n v="2025"/>
    <n v="62170.5"/>
    <x v="0"/>
    <x v="0"/>
    <x v="1009"/>
    <x v="0"/>
  </r>
  <r>
    <s v="U3150"/>
    <x v="18"/>
    <n v="2025"/>
    <n v="134.24"/>
    <x v="0"/>
    <x v="0"/>
    <x v="1009"/>
    <x v="0"/>
  </r>
  <r>
    <s v="U3124"/>
    <x v="53"/>
    <n v="2025"/>
    <n v="1584.78"/>
    <x v="1"/>
    <x v="0"/>
    <x v="1010"/>
    <x v="0"/>
  </r>
  <r>
    <s v="U3124"/>
    <x v="53"/>
    <n v="2025"/>
    <n v="2859.19"/>
    <x v="0"/>
    <x v="0"/>
    <x v="957"/>
    <x v="0"/>
  </r>
  <r>
    <s v="U3124"/>
    <x v="53"/>
    <n v="2025"/>
    <n v="944.28"/>
    <x v="0"/>
    <x v="0"/>
    <x v="624"/>
    <x v="0"/>
  </r>
  <r>
    <s v="U3124"/>
    <x v="53"/>
    <n v="2025"/>
    <n v="2738.78"/>
    <x v="0"/>
    <x v="0"/>
    <x v="657"/>
    <x v="0"/>
  </r>
  <r>
    <s v="U3124"/>
    <x v="53"/>
    <n v="2025"/>
    <n v="2936.05"/>
    <x v="1"/>
    <x v="0"/>
    <x v="646"/>
    <x v="0"/>
  </r>
  <r>
    <s v="U3124"/>
    <x v="53"/>
    <n v="2025"/>
    <n v="2921.05"/>
    <x v="0"/>
    <x v="0"/>
    <x v="1011"/>
    <x v="0"/>
  </r>
  <r>
    <s v="U2103"/>
    <x v="32"/>
    <n v="2025"/>
    <n v="167.2"/>
    <x v="0"/>
    <x v="0"/>
    <x v="1012"/>
    <x v="0"/>
  </r>
  <r>
    <s v="U5404"/>
    <x v="0"/>
    <n v="2025"/>
    <n v="215.27"/>
    <x v="0"/>
    <x v="0"/>
    <x v="1013"/>
    <x v="0"/>
  </r>
  <r>
    <s v="U5401"/>
    <x v="24"/>
    <n v="2025"/>
    <n v="3211.06"/>
    <x v="0"/>
    <x v="0"/>
    <x v="1014"/>
    <x v="0"/>
  </r>
  <r>
    <s v="U3115"/>
    <x v="9"/>
    <n v="2025"/>
    <n v="272.48"/>
    <x v="0"/>
    <x v="0"/>
    <x v="930"/>
    <x v="0"/>
  </r>
  <r>
    <s v="U3115"/>
    <x v="9"/>
    <n v="2025"/>
    <n v="272.48"/>
    <x v="0"/>
    <x v="0"/>
    <x v="930"/>
    <x v="0"/>
  </r>
  <r>
    <s v="U5404"/>
    <x v="0"/>
    <n v="2025"/>
    <n v="30.8"/>
    <x v="0"/>
    <x v="0"/>
    <x v="744"/>
    <x v="0"/>
  </r>
  <r>
    <s v="U5404"/>
    <x v="0"/>
    <n v="2025"/>
    <n v="468.74"/>
    <x v="0"/>
    <x v="0"/>
    <x v="744"/>
    <x v="0"/>
  </r>
  <r>
    <s v="U5404"/>
    <x v="0"/>
    <n v="2025"/>
    <n v="32"/>
    <x v="0"/>
    <x v="0"/>
    <x v="744"/>
    <x v="0"/>
  </r>
  <r>
    <s v="U3150"/>
    <x v="18"/>
    <n v="2025"/>
    <n v="1120"/>
    <x v="0"/>
    <x v="0"/>
    <x v="943"/>
    <x v="0"/>
  </r>
  <r>
    <s v="U5404"/>
    <x v="0"/>
    <n v="2025"/>
    <n v="1877.85"/>
    <x v="0"/>
    <x v="0"/>
    <x v="744"/>
    <x v="0"/>
  </r>
  <r>
    <s v="U5404"/>
    <x v="0"/>
    <n v="2025"/>
    <n v="26.4"/>
    <x v="0"/>
    <x v="0"/>
    <x v="744"/>
    <x v="0"/>
  </r>
  <r>
    <s v="U5404"/>
    <x v="0"/>
    <n v="2025"/>
    <n v="155.76"/>
    <x v="0"/>
    <x v="0"/>
    <x v="744"/>
    <x v="0"/>
  </r>
  <r>
    <s v="U3115"/>
    <x v="9"/>
    <n v="2025"/>
    <n v="374.4"/>
    <x v="0"/>
    <x v="0"/>
    <x v="930"/>
    <x v="0"/>
  </r>
  <r>
    <s v="U3124"/>
    <x v="53"/>
    <n v="2025"/>
    <n v="1167.9100000000001"/>
    <x v="0"/>
    <x v="0"/>
    <x v="1015"/>
    <x v="0"/>
  </r>
  <r>
    <s v="U3124"/>
    <x v="53"/>
    <n v="2025"/>
    <n v="1354.2"/>
    <x v="0"/>
    <x v="0"/>
    <x v="999"/>
    <x v="0"/>
  </r>
  <r>
    <s v="U3124"/>
    <x v="53"/>
    <n v="2025"/>
    <n v="2547.36"/>
    <x v="0"/>
    <x v="0"/>
    <x v="1016"/>
    <x v="0"/>
  </r>
  <r>
    <s v="U5404"/>
    <x v="0"/>
    <n v="2025"/>
    <n v="3268.47"/>
    <x v="0"/>
    <x v="0"/>
    <x v="744"/>
    <x v="0"/>
  </r>
  <r>
    <s v="U5404"/>
    <x v="0"/>
    <n v="2025"/>
    <n v="44"/>
    <x v="0"/>
    <x v="0"/>
    <x v="744"/>
    <x v="0"/>
  </r>
  <r>
    <s v="U5404"/>
    <x v="0"/>
    <n v="2025"/>
    <n v="4.8"/>
    <x v="0"/>
    <x v="0"/>
    <x v="744"/>
    <x v="0"/>
  </r>
  <r>
    <s v="U5404"/>
    <x v="0"/>
    <n v="2025"/>
    <n v="9.6"/>
    <x v="0"/>
    <x v="0"/>
    <x v="744"/>
    <x v="0"/>
  </r>
  <r>
    <s v="U3124"/>
    <x v="53"/>
    <n v="2025"/>
    <n v="3130.03"/>
    <x v="0"/>
    <x v="0"/>
    <x v="1017"/>
    <x v="0"/>
  </r>
  <r>
    <s v="U3124"/>
    <x v="53"/>
    <n v="2025"/>
    <n v="2635.93"/>
    <x v="0"/>
    <x v="0"/>
    <x v="975"/>
    <x v="0"/>
  </r>
  <r>
    <s v="U3124"/>
    <x v="53"/>
    <n v="2025"/>
    <n v="2678.02"/>
    <x v="0"/>
    <x v="0"/>
    <x v="926"/>
    <x v="0"/>
  </r>
  <r>
    <s v="U3124"/>
    <x v="53"/>
    <n v="2025"/>
    <n v="2719.75"/>
    <x v="0"/>
    <x v="0"/>
    <x v="663"/>
    <x v="0"/>
  </r>
  <r>
    <s v="U3124"/>
    <x v="53"/>
    <n v="2025"/>
    <n v="651.85"/>
    <x v="0"/>
    <x v="0"/>
    <x v="958"/>
    <x v="0"/>
  </r>
  <r>
    <s v="U3124"/>
    <x v="53"/>
    <n v="2025"/>
    <n v="549.85"/>
    <x v="1"/>
    <x v="0"/>
    <x v="1018"/>
    <x v="0"/>
  </r>
  <r>
    <s v="U3133"/>
    <x v="11"/>
    <n v="2025"/>
    <n v="3317.88"/>
    <x v="0"/>
    <x v="0"/>
    <x v="936"/>
    <x v="0"/>
  </r>
  <r>
    <s v="U5404"/>
    <x v="0"/>
    <n v="2025"/>
    <n v="20.55"/>
    <x v="0"/>
    <x v="0"/>
    <x v="744"/>
    <x v="0"/>
  </r>
  <r>
    <s v="U5404"/>
    <x v="0"/>
    <n v="2025"/>
    <n v="472.56"/>
    <x v="0"/>
    <x v="0"/>
    <x v="744"/>
    <x v="0"/>
  </r>
  <r>
    <s v="U5404"/>
    <x v="0"/>
    <n v="2025"/>
    <n v="278.76"/>
    <x v="0"/>
    <x v="0"/>
    <x v="744"/>
    <x v="0"/>
  </r>
  <r>
    <s v="U5404"/>
    <x v="0"/>
    <n v="2025"/>
    <n v="245.92"/>
    <x v="0"/>
    <x v="0"/>
    <x v="744"/>
    <x v="0"/>
  </r>
  <r>
    <s v="U5404"/>
    <x v="0"/>
    <n v="2025"/>
    <n v="485.43"/>
    <x v="0"/>
    <x v="0"/>
    <x v="744"/>
    <x v="0"/>
  </r>
  <r>
    <s v="U5404"/>
    <x v="0"/>
    <n v="2025"/>
    <n v="485.23"/>
    <x v="0"/>
    <x v="0"/>
    <x v="744"/>
    <x v="0"/>
  </r>
  <r>
    <s v="U5404"/>
    <x v="0"/>
    <n v="2025"/>
    <n v="1.61"/>
    <x v="0"/>
    <x v="0"/>
    <x v="744"/>
    <x v="0"/>
  </r>
  <r>
    <s v="U5404"/>
    <x v="0"/>
    <n v="2025"/>
    <n v="434.54"/>
    <x v="0"/>
    <x v="0"/>
    <x v="744"/>
    <x v="0"/>
  </r>
  <r>
    <s v="U5404"/>
    <x v="0"/>
    <n v="2025"/>
    <n v="554.79999999999995"/>
    <x v="0"/>
    <x v="0"/>
    <x v="744"/>
    <x v="0"/>
  </r>
  <r>
    <s v="U5404"/>
    <x v="0"/>
    <n v="2025"/>
    <n v="277.52999999999997"/>
    <x v="0"/>
    <x v="0"/>
    <x v="744"/>
    <x v="0"/>
  </r>
  <r>
    <s v="U5404"/>
    <x v="0"/>
    <n v="2025"/>
    <n v="288.27"/>
    <x v="0"/>
    <x v="0"/>
    <x v="744"/>
    <x v="0"/>
  </r>
  <r>
    <s v="U5404"/>
    <x v="0"/>
    <n v="2025"/>
    <n v="358.05"/>
    <x v="0"/>
    <x v="0"/>
    <x v="744"/>
    <x v="0"/>
  </r>
  <r>
    <s v="U5404"/>
    <x v="0"/>
    <n v="2025"/>
    <n v="500.81"/>
    <x v="0"/>
    <x v="0"/>
    <x v="744"/>
    <x v="0"/>
  </r>
  <r>
    <s v="U5404"/>
    <x v="0"/>
    <n v="2025"/>
    <n v="43.19"/>
    <x v="0"/>
    <x v="0"/>
    <x v="744"/>
    <x v="0"/>
  </r>
  <r>
    <s v="U5404"/>
    <x v="0"/>
    <n v="2025"/>
    <n v="256.54000000000002"/>
    <x v="0"/>
    <x v="0"/>
    <x v="744"/>
    <x v="0"/>
  </r>
  <r>
    <s v="U5404"/>
    <x v="0"/>
    <n v="2025"/>
    <n v="5.64"/>
    <x v="0"/>
    <x v="0"/>
    <x v="744"/>
    <x v="0"/>
  </r>
  <r>
    <s v="U5404"/>
    <x v="0"/>
    <n v="2025"/>
    <n v="502.19"/>
    <x v="0"/>
    <x v="0"/>
    <x v="744"/>
    <x v="0"/>
  </r>
  <r>
    <s v="U5404"/>
    <x v="0"/>
    <n v="2025"/>
    <n v="545.41999999999996"/>
    <x v="0"/>
    <x v="0"/>
    <x v="744"/>
    <x v="0"/>
  </r>
  <r>
    <s v="U5404"/>
    <x v="0"/>
    <n v="2025"/>
    <n v="585.41999999999996"/>
    <x v="0"/>
    <x v="0"/>
    <x v="744"/>
    <x v="0"/>
  </r>
  <r>
    <s v="U5404"/>
    <x v="0"/>
    <n v="2025"/>
    <n v="616.64"/>
    <x v="0"/>
    <x v="0"/>
    <x v="744"/>
    <x v="0"/>
  </r>
  <r>
    <s v="U5404"/>
    <x v="0"/>
    <n v="2025"/>
    <n v="286.04000000000002"/>
    <x v="0"/>
    <x v="0"/>
    <x v="744"/>
    <x v="0"/>
  </r>
  <r>
    <s v="U5404"/>
    <x v="0"/>
    <n v="2025"/>
    <n v="0.37"/>
    <x v="0"/>
    <x v="0"/>
    <x v="744"/>
    <x v="0"/>
  </r>
  <r>
    <s v="U5404"/>
    <x v="0"/>
    <n v="2025"/>
    <n v="479.49"/>
    <x v="0"/>
    <x v="0"/>
    <x v="744"/>
    <x v="0"/>
  </r>
  <r>
    <s v="U5404"/>
    <x v="0"/>
    <n v="2025"/>
    <n v="15.65"/>
    <x v="0"/>
    <x v="0"/>
    <x v="744"/>
    <x v="0"/>
  </r>
  <r>
    <s v="U5404"/>
    <x v="0"/>
    <n v="2025"/>
    <n v="179.06"/>
    <x v="0"/>
    <x v="0"/>
    <x v="744"/>
    <x v="0"/>
  </r>
  <r>
    <s v="U5404"/>
    <x v="0"/>
    <n v="2025"/>
    <n v="167.7"/>
    <x v="0"/>
    <x v="0"/>
    <x v="744"/>
    <x v="0"/>
  </r>
  <r>
    <s v="U5404"/>
    <x v="0"/>
    <n v="2025"/>
    <n v="1100"/>
    <x v="0"/>
    <x v="0"/>
    <x v="744"/>
    <x v="0"/>
  </r>
  <r>
    <s v="U5404"/>
    <x v="0"/>
    <n v="2025"/>
    <n v="9.39"/>
    <x v="0"/>
    <x v="0"/>
    <x v="744"/>
    <x v="0"/>
  </r>
  <r>
    <s v="U5404"/>
    <x v="0"/>
    <n v="2025"/>
    <n v="76.39"/>
    <x v="0"/>
    <x v="0"/>
    <x v="744"/>
    <x v="0"/>
  </r>
  <r>
    <s v="U5404"/>
    <x v="0"/>
    <n v="2025"/>
    <n v="9"/>
    <x v="0"/>
    <x v="0"/>
    <x v="744"/>
    <x v="0"/>
  </r>
  <r>
    <s v="U5404"/>
    <x v="0"/>
    <n v="2025"/>
    <n v="37.1"/>
    <x v="0"/>
    <x v="0"/>
    <x v="744"/>
    <x v="0"/>
  </r>
  <r>
    <s v="U5404"/>
    <x v="0"/>
    <n v="2025"/>
    <n v="25.52"/>
    <x v="0"/>
    <x v="0"/>
    <x v="744"/>
    <x v="0"/>
  </r>
  <r>
    <s v="U1204"/>
    <x v="23"/>
    <n v="2025"/>
    <n v="1602.73"/>
    <x v="0"/>
    <x v="0"/>
    <x v="1019"/>
    <x v="0"/>
  </r>
  <r>
    <s v="U5401"/>
    <x v="24"/>
    <n v="2025"/>
    <n v="359.64"/>
    <x v="0"/>
    <x v="0"/>
    <x v="1014"/>
    <x v="0"/>
  </r>
  <r>
    <s v="U1205"/>
    <x v="25"/>
    <n v="2025"/>
    <n v="1048.02"/>
    <x v="0"/>
    <x v="0"/>
    <x v="1020"/>
    <x v="0"/>
  </r>
  <r>
    <s v="U1205"/>
    <x v="25"/>
    <n v="2025"/>
    <n v="12.35"/>
    <x v="0"/>
    <x v="0"/>
    <x v="1021"/>
    <x v="0"/>
  </r>
  <r>
    <s v="U1205"/>
    <x v="25"/>
    <n v="2025"/>
    <n v="31.43"/>
    <x v="0"/>
    <x v="0"/>
    <x v="1021"/>
    <x v="0"/>
  </r>
  <r>
    <s v="U1205"/>
    <x v="25"/>
    <n v="2025"/>
    <n v="51.78"/>
    <x v="0"/>
    <x v="0"/>
    <x v="1022"/>
    <x v="0"/>
  </r>
  <r>
    <s v="U1204"/>
    <x v="23"/>
    <n v="2025"/>
    <n v="2570.06"/>
    <x v="0"/>
    <x v="0"/>
    <x v="1019"/>
    <x v="0"/>
  </r>
  <r>
    <s v="U5401"/>
    <x v="24"/>
    <n v="2025"/>
    <n v="580.33000000000004"/>
    <x v="0"/>
    <x v="0"/>
    <x v="1014"/>
    <x v="0"/>
  </r>
  <r>
    <s v="U1205"/>
    <x v="25"/>
    <n v="2025"/>
    <n v="2038.05"/>
    <x v="0"/>
    <x v="0"/>
    <x v="1020"/>
    <x v="0"/>
  </r>
  <r>
    <s v="U1205"/>
    <x v="25"/>
    <n v="2025"/>
    <n v="-5967"/>
    <x v="0"/>
    <x v="0"/>
    <x v="1020"/>
    <x v="0"/>
  </r>
  <r>
    <s v="U1204"/>
    <x v="23"/>
    <n v="2025"/>
    <n v="2704.62"/>
    <x v="0"/>
    <x v="0"/>
    <x v="1019"/>
    <x v="0"/>
  </r>
  <r>
    <s v="U5401"/>
    <x v="24"/>
    <n v="2025"/>
    <n v="613.97"/>
    <x v="0"/>
    <x v="0"/>
    <x v="1014"/>
    <x v="0"/>
  </r>
  <r>
    <s v="U1205"/>
    <x v="25"/>
    <n v="2025"/>
    <n v="2190.88"/>
    <x v="0"/>
    <x v="0"/>
    <x v="1020"/>
    <x v="0"/>
  </r>
  <r>
    <s v="U1205"/>
    <x v="25"/>
    <n v="2025"/>
    <n v="20.72"/>
    <x v="0"/>
    <x v="0"/>
    <x v="1021"/>
    <x v="0"/>
  </r>
  <r>
    <s v="U1205"/>
    <x v="25"/>
    <n v="2025"/>
    <n v="44.85"/>
    <x v="0"/>
    <x v="0"/>
    <x v="1021"/>
    <x v="0"/>
  </r>
  <r>
    <s v="U1205"/>
    <x v="25"/>
    <n v="2025"/>
    <n v="91.87"/>
    <x v="0"/>
    <x v="0"/>
    <x v="1022"/>
    <x v="0"/>
  </r>
  <r>
    <s v="U1204"/>
    <x v="23"/>
    <n v="2025"/>
    <n v="-250"/>
    <x v="0"/>
    <x v="0"/>
    <x v="1019"/>
    <x v="0"/>
  </r>
  <r>
    <s v="U1205"/>
    <x v="25"/>
    <n v="2025"/>
    <n v="-137"/>
    <x v="0"/>
    <x v="0"/>
    <x v="1020"/>
    <x v="0"/>
  </r>
  <r>
    <s v="U1204"/>
    <x v="23"/>
    <n v="2025"/>
    <n v="44164.21"/>
    <x v="0"/>
    <x v="0"/>
    <x v="1019"/>
    <x v="0"/>
  </r>
  <r>
    <s v="U5401"/>
    <x v="24"/>
    <n v="2025"/>
    <n v="9963.86"/>
    <x v="0"/>
    <x v="0"/>
    <x v="1014"/>
    <x v="0"/>
  </r>
  <r>
    <s v="U1205"/>
    <x v="25"/>
    <n v="2025"/>
    <n v="32320.65"/>
    <x v="0"/>
    <x v="0"/>
    <x v="1020"/>
    <x v="0"/>
  </r>
  <r>
    <s v="U1205"/>
    <x v="25"/>
    <n v="2025"/>
    <n v="220.64"/>
    <x v="0"/>
    <x v="0"/>
    <x v="1021"/>
    <x v="0"/>
  </r>
  <r>
    <s v="U1205"/>
    <x v="25"/>
    <n v="2025"/>
    <n v="464.32"/>
    <x v="0"/>
    <x v="0"/>
    <x v="1021"/>
    <x v="0"/>
  </r>
  <r>
    <s v="U1205"/>
    <x v="25"/>
    <n v="2025"/>
    <n v="1309.28"/>
    <x v="0"/>
    <x v="0"/>
    <x v="1022"/>
    <x v="0"/>
  </r>
  <r>
    <s v="U1205"/>
    <x v="25"/>
    <n v="2025"/>
    <n v="449"/>
    <x v="0"/>
    <x v="0"/>
    <x v="1020"/>
    <x v="0"/>
  </r>
  <r>
    <s v="U1205"/>
    <x v="25"/>
    <n v="2025"/>
    <n v="180"/>
    <x v="0"/>
    <x v="0"/>
    <x v="1020"/>
    <x v="0"/>
  </r>
  <r>
    <s v="U1205"/>
    <x v="25"/>
    <n v="2025"/>
    <n v="118"/>
    <x v="0"/>
    <x v="0"/>
    <x v="1021"/>
    <x v="0"/>
  </r>
  <r>
    <s v="U1205"/>
    <x v="25"/>
    <n v="2025"/>
    <n v="35"/>
    <x v="0"/>
    <x v="0"/>
    <x v="1021"/>
    <x v="0"/>
  </r>
  <r>
    <s v="U1204"/>
    <x v="23"/>
    <n v="2025"/>
    <n v="-1154.23"/>
    <x v="0"/>
    <x v="0"/>
    <x v="1019"/>
    <x v="0"/>
  </r>
  <r>
    <s v="U5401"/>
    <x v="24"/>
    <n v="2025"/>
    <n v="-91.67"/>
    <x v="0"/>
    <x v="0"/>
    <x v="1014"/>
    <x v="0"/>
  </r>
  <r>
    <s v="U1205"/>
    <x v="25"/>
    <n v="2025"/>
    <n v="-53624.94"/>
    <x v="0"/>
    <x v="0"/>
    <x v="1020"/>
    <x v="0"/>
  </r>
  <r>
    <s v="U1205"/>
    <x v="25"/>
    <n v="2025"/>
    <n v="-412.33"/>
    <x v="0"/>
    <x v="0"/>
    <x v="1021"/>
    <x v="0"/>
  </r>
  <r>
    <s v="U1205"/>
    <x v="25"/>
    <n v="2025"/>
    <n v="-643"/>
    <x v="0"/>
    <x v="0"/>
    <x v="1022"/>
    <x v="0"/>
  </r>
  <r>
    <s v="U1205"/>
    <x v="25"/>
    <n v="2025"/>
    <n v="-473"/>
    <x v="0"/>
    <x v="0"/>
    <x v="1020"/>
    <x v="0"/>
  </r>
  <r>
    <s v="U1204"/>
    <x v="23"/>
    <n v="2025"/>
    <n v="444198.18"/>
    <x v="0"/>
    <x v="0"/>
    <x v="1019"/>
    <x v="0"/>
  </r>
  <r>
    <s v="U1204"/>
    <x v="23"/>
    <n v="2025"/>
    <n v="1535.87"/>
    <x v="0"/>
    <x v="0"/>
    <x v="1023"/>
    <x v="0"/>
  </r>
  <r>
    <s v="U1204"/>
    <x v="23"/>
    <n v="2025"/>
    <n v="97.65"/>
    <x v="0"/>
    <x v="0"/>
    <x v="1024"/>
    <x v="0"/>
  </r>
  <r>
    <s v="U1204"/>
    <x v="23"/>
    <n v="2025"/>
    <n v="99.22"/>
    <x v="0"/>
    <x v="0"/>
    <x v="1025"/>
    <x v="0"/>
  </r>
  <r>
    <s v="U1204"/>
    <x v="23"/>
    <n v="2025"/>
    <n v="99.22"/>
    <x v="0"/>
    <x v="0"/>
    <x v="880"/>
    <x v="0"/>
  </r>
  <r>
    <s v="U1204"/>
    <x v="23"/>
    <n v="2025"/>
    <n v="100.82"/>
    <x v="0"/>
    <x v="0"/>
    <x v="649"/>
    <x v="0"/>
  </r>
  <r>
    <s v="U5401"/>
    <x v="24"/>
    <n v="2025"/>
    <n v="102669.33"/>
    <x v="0"/>
    <x v="0"/>
    <x v="1014"/>
    <x v="0"/>
  </r>
  <r>
    <s v="U1205"/>
    <x v="25"/>
    <n v="2025"/>
    <n v="345549.3"/>
    <x v="0"/>
    <x v="0"/>
    <x v="1020"/>
    <x v="0"/>
  </r>
  <r>
    <s v="U1205"/>
    <x v="25"/>
    <n v="2025"/>
    <n v="2732.77"/>
    <x v="0"/>
    <x v="0"/>
    <x v="1021"/>
    <x v="0"/>
  </r>
  <r>
    <s v="U1205"/>
    <x v="25"/>
    <n v="2025"/>
    <n v="4996.96"/>
    <x v="0"/>
    <x v="0"/>
    <x v="1021"/>
    <x v="0"/>
  </r>
  <r>
    <s v="U1205"/>
    <x v="25"/>
    <n v="2025"/>
    <n v="14498.97"/>
    <x v="0"/>
    <x v="0"/>
    <x v="1022"/>
    <x v="0"/>
  </r>
  <r>
    <s v="U1205"/>
    <x v="25"/>
    <n v="2025"/>
    <n v="3189.25"/>
    <x v="0"/>
    <x v="0"/>
    <x v="1020"/>
    <x v="0"/>
  </r>
  <r>
    <s v="U1205"/>
    <x v="25"/>
    <n v="2025"/>
    <n v="1756"/>
    <x v="0"/>
    <x v="0"/>
    <x v="1020"/>
    <x v="0"/>
  </r>
  <r>
    <s v="U1205"/>
    <x v="25"/>
    <n v="2025"/>
    <n v="7.87"/>
    <x v="0"/>
    <x v="0"/>
    <x v="1020"/>
    <x v="0"/>
  </r>
  <r>
    <s v="U1205"/>
    <x v="25"/>
    <n v="2025"/>
    <n v="35"/>
    <x v="0"/>
    <x v="0"/>
    <x v="1022"/>
    <x v="0"/>
  </r>
  <r>
    <s v="U1205"/>
    <x v="25"/>
    <n v="2025"/>
    <n v="86"/>
    <x v="0"/>
    <x v="0"/>
    <x v="1021"/>
    <x v="0"/>
  </r>
  <r>
    <s v="U1205"/>
    <x v="25"/>
    <n v="2025"/>
    <n v="60"/>
    <x v="0"/>
    <x v="0"/>
    <x v="1021"/>
    <x v="0"/>
  </r>
  <r>
    <s v="U1205"/>
    <x v="25"/>
    <n v="2025"/>
    <n v="0.11"/>
    <x v="0"/>
    <x v="0"/>
    <x v="1021"/>
    <x v="0"/>
  </r>
  <r>
    <s v="U1204"/>
    <x v="23"/>
    <n v="2025"/>
    <n v="-1989.03"/>
    <x v="0"/>
    <x v="0"/>
    <x v="1019"/>
    <x v="0"/>
  </r>
  <r>
    <s v="U5401"/>
    <x v="24"/>
    <n v="2025"/>
    <n v="-282.72000000000003"/>
    <x v="0"/>
    <x v="0"/>
    <x v="1014"/>
    <x v="0"/>
  </r>
  <r>
    <s v="U1205"/>
    <x v="25"/>
    <n v="2025"/>
    <n v="-41711.379999999997"/>
    <x v="0"/>
    <x v="0"/>
    <x v="1020"/>
    <x v="0"/>
  </r>
  <r>
    <s v="U1205"/>
    <x v="25"/>
    <n v="2025"/>
    <n v="-379.9"/>
    <x v="0"/>
    <x v="0"/>
    <x v="1021"/>
    <x v="0"/>
  </r>
  <r>
    <s v="U1205"/>
    <x v="25"/>
    <n v="2025"/>
    <n v="-1965"/>
    <x v="0"/>
    <x v="0"/>
    <x v="1022"/>
    <x v="0"/>
  </r>
  <r>
    <s v="U1204"/>
    <x v="23"/>
    <n v="2025"/>
    <n v="369354.21"/>
    <x v="0"/>
    <x v="0"/>
    <x v="1019"/>
    <x v="0"/>
  </r>
  <r>
    <s v="U1204"/>
    <x v="23"/>
    <n v="2025"/>
    <n v="657.16"/>
    <x v="0"/>
    <x v="0"/>
    <x v="1026"/>
    <x v="0"/>
  </r>
  <r>
    <s v="U5401"/>
    <x v="24"/>
    <n v="2025"/>
    <n v="83553.320000000007"/>
    <x v="0"/>
    <x v="0"/>
    <x v="1014"/>
    <x v="0"/>
  </r>
  <r>
    <s v="U1205"/>
    <x v="25"/>
    <n v="2025"/>
    <n v="122238.64"/>
    <x v="0"/>
    <x v="0"/>
    <x v="1020"/>
    <x v="0"/>
  </r>
  <r>
    <s v="U1205"/>
    <x v="25"/>
    <n v="2025"/>
    <n v="1621.29"/>
    <x v="0"/>
    <x v="0"/>
    <x v="1021"/>
    <x v="0"/>
  </r>
  <r>
    <s v="U1205"/>
    <x v="25"/>
    <n v="2025"/>
    <n v="3154.77"/>
    <x v="0"/>
    <x v="0"/>
    <x v="1021"/>
    <x v="0"/>
  </r>
  <r>
    <s v="U1205"/>
    <x v="25"/>
    <n v="2025"/>
    <n v="12640.65"/>
    <x v="0"/>
    <x v="0"/>
    <x v="1022"/>
    <x v="0"/>
  </r>
  <r>
    <s v="U1205"/>
    <x v="25"/>
    <n v="2025"/>
    <n v="2403.15"/>
    <x v="0"/>
    <x v="0"/>
    <x v="1020"/>
    <x v="0"/>
  </r>
  <r>
    <s v="U1205"/>
    <x v="25"/>
    <n v="2025"/>
    <n v="1405.87"/>
    <x v="0"/>
    <x v="0"/>
    <x v="1020"/>
    <x v="0"/>
  </r>
  <r>
    <s v="U1205"/>
    <x v="25"/>
    <n v="2025"/>
    <n v="5.99"/>
    <x v="0"/>
    <x v="0"/>
    <x v="1020"/>
    <x v="0"/>
  </r>
  <r>
    <s v="U1205"/>
    <x v="25"/>
    <n v="2025"/>
    <n v="149.66999999999999"/>
    <x v="0"/>
    <x v="0"/>
    <x v="1022"/>
    <x v="0"/>
  </r>
  <r>
    <s v="U1205"/>
    <x v="25"/>
    <n v="2025"/>
    <n v="752.95"/>
    <x v="0"/>
    <x v="0"/>
    <x v="1021"/>
    <x v="0"/>
  </r>
  <r>
    <s v="U1205"/>
    <x v="25"/>
    <n v="2025"/>
    <n v="344.63"/>
    <x v="0"/>
    <x v="0"/>
    <x v="1021"/>
    <x v="0"/>
  </r>
  <r>
    <s v="U1205"/>
    <x v="25"/>
    <n v="2025"/>
    <n v="0.08"/>
    <x v="0"/>
    <x v="0"/>
    <x v="1022"/>
    <x v="0"/>
  </r>
  <r>
    <s v="U1205"/>
    <x v="25"/>
    <n v="2025"/>
    <n v="0.38"/>
    <x v="0"/>
    <x v="0"/>
    <x v="1021"/>
    <x v="0"/>
  </r>
  <r>
    <s v="U1204"/>
    <x v="23"/>
    <n v="2025"/>
    <n v="801.33"/>
    <x v="0"/>
    <x v="0"/>
    <x v="1019"/>
    <x v="0"/>
  </r>
  <r>
    <s v="U5401"/>
    <x v="24"/>
    <n v="2025"/>
    <n v="179.81"/>
    <x v="0"/>
    <x v="0"/>
    <x v="1014"/>
    <x v="0"/>
  </r>
  <r>
    <s v="U1205"/>
    <x v="25"/>
    <n v="2025"/>
    <n v="157.09"/>
    <x v="0"/>
    <x v="0"/>
    <x v="1020"/>
    <x v="0"/>
  </r>
  <r>
    <s v="U1205"/>
    <x v="25"/>
    <n v="2025"/>
    <n v="5.8"/>
    <x v="0"/>
    <x v="0"/>
    <x v="1021"/>
    <x v="0"/>
  </r>
  <r>
    <s v="U1205"/>
    <x v="25"/>
    <n v="2025"/>
    <n v="11.24"/>
    <x v="0"/>
    <x v="0"/>
    <x v="1021"/>
    <x v="0"/>
  </r>
  <r>
    <s v="U1205"/>
    <x v="25"/>
    <n v="2025"/>
    <n v="28.6"/>
    <x v="0"/>
    <x v="0"/>
    <x v="1022"/>
    <x v="0"/>
  </r>
  <r>
    <s v="U5401"/>
    <x v="24"/>
    <n v="2025"/>
    <n v="-349.36"/>
    <x v="0"/>
    <x v="0"/>
    <x v="1014"/>
    <x v="0"/>
  </r>
  <r>
    <s v="U1205"/>
    <x v="25"/>
    <n v="2025"/>
    <n v="-3730.52"/>
    <x v="0"/>
    <x v="0"/>
    <x v="1020"/>
    <x v="0"/>
  </r>
  <r>
    <s v="U1205"/>
    <x v="25"/>
    <n v="2025"/>
    <n v="-3.78"/>
    <x v="0"/>
    <x v="0"/>
    <x v="1021"/>
    <x v="0"/>
  </r>
  <r>
    <s v="U1205"/>
    <x v="25"/>
    <n v="2025"/>
    <n v="-18"/>
    <x v="0"/>
    <x v="0"/>
    <x v="1022"/>
    <x v="0"/>
  </r>
  <r>
    <s v="U1204"/>
    <x v="23"/>
    <n v="2025"/>
    <n v="31762.63"/>
    <x v="0"/>
    <x v="0"/>
    <x v="1019"/>
    <x v="0"/>
  </r>
  <r>
    <s v="U5401"/>
    <x v="24"/>
    <n v="2025"/>
    <n v="7186.29"/>
    <x v="0"/>
    <x v="0"/>
    <x v="1014"/>
    <x v="0"/>
  </r>
  <r>
    <s v="U1205"/>
    <x v="25"/>
    <n v="2025"/>
    <n v="7051.31"/>
    <x v="0"/>
    <x v="0"/>
    <x v="1020"/>
    <x v="0"/>
  </r>
  <r>
    <s v="U1205"/>
    <x v="25"/>
    <n v="2025"/>
    <n v="107.34"/>
    <x v="0"/>
    <x v="0"/>
    <x v="1021"/>
    <x v="0"/>
  </r>
  <r>
    <s v="U1205"/>
    <x v="25"/>
    <n v="2025"/>
    <n v="215.87"/>
    <x v="0"/>
    <x v="0"/>
    <x v="1021"/>
    <x v="0"/>
  </r>
  <r>
    <s v="U1205"/>
    <x v="25"/>
    <n v="2025"/>
    <n v="1009.84"/>
    <x v="0"/>
    <x v="0"/>
    <x v="1022"/>
    <x v="0"/>
  </r>
  <r>
    <s v="U1205"/>
    <x v="25"/>
    <n v="2025"/>
    <n v="129"/>
    <x v="0"/>
    <x v="0"/>
    <x v="1020"/>
    <x v="0"/>
  </r>
  <r>
    <s v="U1205"/>
    <x v="25"/>
    <n v="2025"/>
    <n v="34"/>
    <x v="0"/>
    <x v="0"/>
    <x v="1021"/>
    <x v="0"/>
  </r>
  <r>
    <s v="U1204"/>
    <x v="23"/>
    <n v="2025"/>
    <n v="-657.66"/>
    <x v="0"/>
    <x v="0"/>
    <x v="1019"/>
    <x v="0"/>
  </r>
  <r>
    <s v="U5401"/>
    <x v="24"/>
    <n v="2025"/>
    <n v="-949.49"/>
    <x v="0"/>
    <x v="0"/>
    <x v="1014"/>
    <x v="0"/>
  </r>
  <r>
    <s v="U1205"/>
    <x v="25"/>
    <n v="2025"/>
    <n v="-13117.17"/>
    <x v="0"/>
    <x v="0"/>
    <x v="1020"/>
    <x v="0"/>
  </r>
  <r>
    <s v="U1205"/>
    <x v="25"/>
    <n v="2025"/>
    <n v="-86.69"/>
    <x v="0"/>
    <x v="0"/>
    <x v="1021"/>
    <x v="0"/>
  </r>
  <r>
    <s v="U1205"/>
    <x v="25"/>
    <n v="2025"/>
    <n v="-594"/>
    <x v="0"/>
    <x v="0"/>
    <x v="1022"/>
    <x v="0"/>
  </r>
  <r>
    <s v="U1204"/>
    <x v="23"/>
    <n v="2025"/>
    <n v="61084.88"/>
    <x v="0"/>
    <x v="0"/>
    <x v="1019"/>
    <x v="0"/>
  </r>
  <r>
    <s v="U5401"/>
    <x v="24"/>
    <n v="2025"/>
    <n v="13690.39"/>
    <x v="0"/>
    <x v="0"/>
    <x v="1014"/>
    <x v="0"/>
  </r>
  <r>
    <s v="U1205"/>
    <x v="25"/>
    <n v="2025"/>
    <n v="15320.2"/>
    <x v="0"/>
    <x v="0"/>
    <x v="1020"/>
    <x v="0"/>
  </r>
  <r>
    <s v="U1205"/>
    <x v="25"/>
    <n v="2025"/>
    <n v="232.05"/>
    <x v="0"/>
    <x v="0"/>
    <x v="1021"/>
    <x v="0"/>
  </r>
  <r>
    <s v="U1205"/>
    <x v="25"/>
    <n v="2025"/>
    <n v="433.79"/>
    <x v="0"/>
    <x v="0"/>
    <x v="1021"/>
    <x v="0"/>
  </r>
  <r>
    <s v="U1205"/>
    <x v="25"/>
    <n v="2025"/>
    <n v="1841.32"/>
    <x v="0"/>
    <x v="0"/>
    <x v="1022"/>
    <x v="0"/>
  </r>
  <r>
    <s v="U1205"/>
    <x v="25"/>
    <n v="2025"/>
    <n v="454.8"/>
    <x v="0"/>
    <x v="0"/>
    <x v="1020"/>
    <x v="0"/>
  </r>
  <r>
    <s v="U1205"/>
    <x v="25"/>
    <n v="2025"/>
    <n v="0.66"/>
    <x v="0"/>
    <x v="0"/>
    <x v="1020"/>
    <x v="0"/>
  </r>
  <r>
    <s v="U1205"/>
    <x v="25"/>
    <n v="2025"/>
    <n v="41"/>
    <x v="0"/>
    <x v="0"/>
    <x v="1022"/>
    <x v="0"/>
  </r>
  <r>
    <s v="U1205"/>
    <x v="25"/>
    <n v="2025"/>
    <n v="190.4"/>
    <x v="0"/>
    <x v="0"/>
    <x v="1021"/>
    <x v="0"/>
  </r>
  <r>
    <s v="U1205"/>
    <x v="25"/>
    <n v="2025"/>
    <n v="83"/>
    <x v="0"/>
    <x v="0"/>
    <x v="1021"/>
    <x v="0"/>
  </r>
  <r>
    <s v="U1205"/>
    <x v="25"/>
    <n v="2025"/>
    <n v="0.09"/>
    <x v="0"/>
    <x v="0"/>
    <x v="1021"/>
    <x v="0"/>
  </r>
  <r>
    <s v="U1204"/>
    <x v="23"/>
    <n v="2025"/>
    <n v="-99.09"/>
    <x v="0"/>
    <x v="0"/>
    <x v="1019"/>
    <x v="0"/>
  </r>
  <r>
    <s v="U5401"/>
    <x v="24"/>
    <n v="2025"/>
    <n v="-334.12"/>
    <x v="0"/>
    <x v="0"/>
    <x v="1014"/>
    <x v="0"/>
  </r>
  <r>
    <s v="U1205"/>
    <x v="25"/>
    <n v="2025"/>
    <n v="-10544.35"/>
    <x v="0"/>
    <x v="0"/>
    <x v="1020"/>
    <x v="0"/>
  </r>
  <r>
    <s v="U1205"/>
    <x v="25"/>
    <n v="2025"/>
    <n v="-131.30000000000001"/>
    <x v="0"/>
    <x v="0"/>
    <x v="1021"/>
    <x v="0"/>
  </r>
  <r>
    <s v="U1205"/>
    <x v="25"/>
    <n v="2025"/>
    <n v="-261"/>
    <x v="0"/>
    <x v="0"/>
    <x v="1022"/>
    <x v="0"/>
  </r>
  <r>
    <s v="U1205"/>
    <x v="25"/>
    <n v="2025"/>
    <n v="111076.15"/>
    <x v="0"/>
    <x v="0"/>
    <x v="1019"/>
    <x v="0"/>
  </r>
  <r>
    <s v="U1204"/>
    <x v="23"/>
    <n v="2025"/>
    <n v="50.89"/>
    <x v="0"/>
    <x v="0"/>
    <x v="1026"/>
    <x v="0"/>
  </r>
  <r>
    <s v="U5401"/>
    <x v="24"/>
    <n v="2025"/>
    <n v="25239.65"/>
    <x v="0"/>
    <x v="0"/>
    <x v="1014"/>
    <x v="0"/>
  </r>
  <r>
    <s v="U1205"/>
    <x v="25"/>
    <n v="2025"/>
    <n v="24397.439999999999"/>
    <x v="0"/>
    <x v="0"/>
    <x v="1020"/>
    <x v="0"/>
  </r>
  <r>
    <s v="U1205"/>
    <x v="25"/>
    <n v="2025"/>
    <n v="338.43"/>
    <x v="0"/>
    <x v="0"/>
    <x v="1021"/>
    <x v="0"/>
  </r>
  <r>
    <s v="U1205"/>
    <x v="25"/>
    <n v="2025"/>
    <n v="529.82000000000005"/>
    <x v="0"/>
    <x v="0"/>
    <x v="1021"/>
    <x v="0"/>
  </r>
  <r>
    <s v="U1205"/>
    <x v="25"/>
    <n v="2025"/>
    <n v="2731.54"/>
    <x v="0"/>
    <x v="0"/>
    <x v="1022"/>
    <x v="0"/>
  </r>
  <r>
    <s v="U1205"/>
    <x v="25"/>
    <n v="2025"/>
    <n v="482.67"/>
    <x v="0"/>
    <x v="0"/>
    <x v="1020"/>
    <x v="0"/>
  </r>
  <r>
    <s v="U1205"/>
    <x v="25"/>
    <n v="2025"/>
    <n v="245.33"/>
    <x v="0"/>
    <x v="0"/>
    <x v="1020"/>
    <x v="0"/>
  </r>
  <r>
    <s v="U1205"/>
    <x v="25"/>
    <n v="2025"/>
    <n v="2.4"/>
    <x v="0"/>
    <x v="0"/>
    <x v="1020"/>
    <x v="0"/>
  </r>
  <r>
    <s v="U1205"/>
    <x v="25"/>
    <n v="2025"/>
    <n v="58.34"/>
    <x v="0"/>
    <x v="0"/>
    <x v="1022"/>
    <x v="0"/>
  </r>
  <r>
    <s v="U1205"/>
    <x v="25"/>
    <n v="2025"/>
    <n v="76.33"/>
    <x v="0"/>
    <x v="0"/>
    <x v="1021"/>
    <x v="0"/>
  </r>
  <r>
    <s v="U1205"/>
    <x v="25"/>
    <n v="2025"/>
    <n v="129"/>
    <x v="0"/>
    <x v="0"/>
    <x v="1021"/>
    <x v="0"/>
  </r>
  <r>
    <s v="U1205"/>
    <x v="25"/>
    <n v="2025"/>
    <n v="0.19"/>
    <x v="0"/>
    <x v="0"/>
    <x v="1022"/>
    <x v="0"/>
  </r>
  <r>
    <s v="U1205"/>
    <x v="25"/>
    <n v="2025"/>
    <n v="0.01"/>
    <x v="0"/>
    <x v="0"/>
    <x v="1021"/>
    <x v="0"/>
  </r>
  <r>
    <s v="U1205"/>
    <x v="25"/>
    <n v="2025"/>
    <n v="-788.03"/>
    <x v="0"/>
    <x v="0"/>
    <x v="1020"/>
    <x v="0"/>
  </r>
  <r>
    <s v="U1205"/>
    <x v="25"/>
    <n v="2025"/>
    <n v="12883.16"/>
    <x v="0"/>
    <x v="0"/>
    <x v="1019"/>
    <x v="0"/>
  </r>
  <r>
    <s v="U1206"/>
    <x v="26"/>
    <n v="2025"/>
    <n v="550.39"/>
    <x v="0"/>
    <x v="0"/>
    <x v="1027"/>
    <x v="0"/>
  </r>
  <r>
    <s v="U5401"/>
    <x v="24"/>
    <n v="2025"/>
    <n v="2906.19"/>
    <x v="0"/>
    <x v="0"/>
    <x v="1014"/>
    <x v="0"/>
  </r>
  <r>
    <s v="U1205"/>
    <x v="25"/>
    <n v="2025"/>
    <n v="2788.72"/>
    <x v="0"/>
    <x v="0"/>
    <x v="1020"/>
    <x v="0"/>
  </r>
  <r>
    <s v="U1205"/>
    <x v="25"/>
    <n v="2025"/>
    <n v="-113.2"/>
    <x v="0"/>
    <x v="0"/>
    <x v="1020"/>
    <x v="0"/>
  </r>
  <r>
    <s v="U1205"/>
    <x v="25"/>
    <n v="2025"/>
    <n v="2403.98"/>
    <x v="0"/>
    <x v="0"/>
    <x v="1019"/>
    <x v="0"/>
  </r>
  <r>
    <s v="U1206"/>
    <x v="26"/>
    <n v="2025"/>
    <n v="102.15"/>
    <x v="0"/>
    <x v="0"/>
    <x v="1027"/>
    <x v="0"/>
  </r>
  <r>
    <s v="U5401"/>
    <x v="24"/>
    <n v="2025"/>
    <n v="539.42999999999995"/>
    <x v="0"/>
    <x v="0"/>
    <x v="1014"/>
    <x v="0"/>
  </r>
  <r>
    <s v="U1205"/>
    <x v="25"/>
    <n v="2025"/>
    <n v="641.13"/>
    <x v="0"/>
    <x v="0"/>
    <x v="1020"/>
    <x v="0"/>
  </r>
  <r>
    <s v="U1205"/>
    <x v="25"/>
    <n v="2025"/>
    <n v="9.84"/>
    <x v="0"/>
    <x v="0"/>
    <x v="1021"/>
    <x v="0"/>
  </r>
  <r>
    <s v="U1205"/>
    <x v="25"/>
    <n v="2025"/>
    <n v="26.81"/>
    <x v="0"/>
    <x v="0"/>
    <x v="1021"/>
    <x v="0"/>
  </r>
  <r>
    <s v="U1205"/>
    <x v="25"/>
    <n v="2025"/>
    <n v="105.41"/>
    <x v="0"/>
    <x v="0"/>
    <x v="1022"/>
    <x v="0"/>
  </r>
  <r>
    <s v="U1205"/>
    <x v="25"/>
    <n v="2025"/>
    <n v="56"/>
    <x v="0"/>
    <x v="0"/>
    <x v="1020"/>
    <x v="0"/>
  </r>
  <r>
    <s v="U1205"/>
    <x v="25"/>
    <n v="2025"/>
    <n v="53"/>
    <x v="0"/>
    <x v="0"/>
    <x v="1021"/>
    <x v="0"/>
  </r>
  <r>
    <s v="U1205"/>
    <x v="25"/>
    <n v="2025"/>
    <n v="27"/>
    <x v="0"/>
    <x v="0"/>
    <x v="1021"/>
    <x v="0"/>
  </r>
  <r>
    <s v="U1205"/>
    <x v="25"/>
    <n v="2025"/>
    <n v="-3.59"/>
    <x v="0"/>
    <x v="0"/>
    <x v="1019"/>
    <x v="0"/>
  </r>
  <r>
    <s v="U1205"/>
    <x v="25"/>
    <n v="2025"/>
    <n v="8949.4599999999991"/>
    <x v="0"/>
    <x v="0"/>
    <x v="1019"/>
    <x v="0"/>
  </r>
  <r>
    <s v="U1206"/>
    <x v="26"/>
    <n v="2025"/>
    <n v="383.88"/>
    <x v="0"/>
    <x v="0"/>
    <x v="1027"/>
    <x v="0"/>
  </r>
  <r>
    <s v="U5401"/>
    <x v="24"/>
    <n v="2025"/>
    <n v="2026.59"/>
    <x v="0"/>
    <x v="0"/>
    <x v="1014"/>
    <x v="0"/>
  </r>
  <r>
    <s v="U1205"/>
    <x v="25"/>
    <n v="2025"/>
    <n v="2871.82"/>
    <x v="0"/>
    <x v="0"/>
    <x v="1020"/>
    <x v="0"/>
  </r>
  <r>
    <s v="U1205"/>
    <x v="25"/>
    <n v="2025"/>
    <n v="5.95"/>
    <x v="0"/>
    <x v="0"/>
    <x v="1021"/>
    <x v="0"/>
  </r>
  <r>
    <s v="U1205"/>
    <x v="25"/>
    <n v="2025"/>
    <n v="11.94"/>
    <x v="0"/>
    <x v="0"/>
    <x v="1021"/>
    <x v="0"/>
  </r>
  <r>
    <s v="U1205"/>
    <x v="25"/>
    <n v="2025"/>
    <n v="29.12"/>
    <x v="0"/>
    <x v="0"/>
    <x v="1022"/>
    <x v="0"/>
  </r>
  <r>
    <s v="U1205"/>
    <x v="25"/>
    <n v="2025"/>
    <n v="3213.4"/>
    <x v="0"/>
    <x v="0"/>
    <x v="1019"/>
    <x v="0"/>
  </r>
  <r>
    <s v="U1206"/>
    <x v="26"/>
    <n v="2025"/>
    <n v="136.85"/>
    <x v="0"/>
    <x v="0"/>
    <x v="1027"/>
    <x v="0"/>
  </r>
  <r>
    <s v="U5401"/>
    <x v="24"/>
    <n v="2025"/>
    <n v="722.49"/>
    <x v="0"/>
    <x v="0"/>
    <x v="1014"/>
    <x v="0"/>
  </r>
  <r>
    <s v="U1205"/>
    <x v="25"/>
    <n v="2025"/>
    <n v="2370.63"/>
    <x v="0"/>
    <x v="0"/>
    <x v="1020"/>
    <x v="0"/>
  </r>
  <r>
    <s v="U1205"/>
    <x v="25"/>
    <n v="2025"/>
    <n v="-1762"/>
    <x v="0"/>
    <x v="0"/>
    <x v="1020"/>
    <x v="0"/>
  </r>
  <r>
    <s v="U1205"/>
    <x v="25"/>
    <n v="2025"/>
    <n v="-3.17"/>
    <x v="0"/>
    <x v="0"/>
    <x v="1021"/>
    <x v="0"/>
  </r>
  <r>
    <s v="U1205"/>
    <x v="25"/>
    <n v="2025"/>
    <n v="-14"/>
    <x v="0"/>
    <x v="0"/>
    <x v="1022"/>
    <x v="0"/>
  </r>
  <r>
    <s v="U1204"/>
    <x v="23"/>
    <n v="2025"/>
    <n v="52284.35"/>
    <x v="0"/>
    <x v="0"/>
    <x v="1019"/>
    <x v="0"/>
  </r>
  <r>
    <s v="U1206"/>
    <x v="26"/>
    <n v="2025"/>
    <n v="1890.35"/>
    <x v="0"/>
    <x v="0"/>
    <x v="1027"/>
    <x v="0"/>
  </r>
  <r>
    <s v="U5401"/>
    <x v="24"/>
    <n v="2025"/>
    <n v="11615.34"/>
    <x v="0"/>
    <x v="0"/>
    <x v="1014"/>
    <x v="0"/>
  </r>
  <r>
    <s v="U1205"/>
    <x v="25"/>
    <n v="2025"/>
    <n v="37727.64"/>
    <x v="0"/>
    <x v="0"/>
    <x v="1020"/>
    <x v="0"/>
  </r>
  <r>
    <s v="U1205"/>
    <x v="25"/>
    <n v="2025"/>
    <n v="120.45"/>
    <x v="0"/>
    <x v="0"/>
    <x v="1021"/>
    <x v="0"/>
  </r>
  <r>
    <s v="U1205"/>
    <x v="25"/>
    <n v="2025"/>
    <n v="302.11"/>
    <x v="0"/>
    <x v="0"/>
    <x v="1021"/>
    <x v="0"/>
  </r>
  <r>
    <s v="U1205"/>
    <x v="25"/>
    <n v="2025"/>
    <n v="552.29999999999995"/>
    <x v="0"/>
    <x v="0"/>
    <x v="1022"/>
    <x v="0"/>
  </r>
  <r>
    <s v="U1205"/>
    <x v="25"/>
    <n v="2025"/>
    <n v="891"/>
    <x v="0"/>
    <x v="0"/>
    <x v="1020"/>
    <x v="0"/>
  </r>
  <r>
    <s v="U1205"/>
    <x v="25"/>
    <n v="2025"/>
    <n v="56"/>
    <x v="0"/>
    <x v="0"/>
    <x v="1021"/>
    <x v="0"/>
  </r>
  <r>
    <s v="U1205"/>
    <x v="25"/>
    <n v="2025"/>
    <n v="17"/>
    <x v="0"/>
    <x v="0"/>
    <x v="1021"/>
    <x v="0"/>
  </r>
  <r>
    <s v="U3150"/>
    <x v="18"/>
    <n v="2025"/>
    <n v="-9983"/>
    <x v="0"/>
    <x v="0"/>
    <x v="1028"/>
    <x v="0"/>
  </r>
  <r>
    <s v="U3150"/>
    <x v="18"/>
    <n v="2025"/>
    <n v="-88"/>
    <x v="0"/>
    <x v="0"/>
    <x v="1028"/>
    <x v="0"/>
  </r>
  <r>
    <s v="U3150"/>
    <x v="18"/>
    <n v="2025"/>
    <n v="-38"/>
    <x v="0"/>
    <x v="0"/>
    <x v="1028"/>
    <x v="0"/>
  </r>
  <r>
    <s v="U3150"/>
    <x v="18"/>
    <n v="2025"/>
    <n v="122.27"/>
    <x v="0"/>
    <x v="0"/>
    <x v="1009"/>
    <x v="0"/>
  </r>
  <r>
    <s v="U3150"/>
    <x v="18"/>
    <n v="2025"/>
    <n v="41587.24"/>
    <x v="0"/>
    <x v="0"/>
    <x v="1028"/>
    <x v="0"/>
  </r>
  <r>
    <s v="U3150"/>
    <x v="18"/>
    <n v="2025"/>
    <n v="1776.96"/>
    <x v="0"/>
    <x v="0"/>
    <x v="1028"/>
    <x v="0"/>
  </r>
  <r>
    <s v="U3150"/>
    <x v="18"/>
    <n v="2025"/>
    <n v="732.09"/>
    <x v="0"/>
    <x v="0"/>
    <x v="1028"/>
    <x v="0"/>
  </r>
  <r>
    <s v="U3150"/>
    <x v="18"/>
    <n v="2025"/>
    <n v="354.41"/>
    <x v="0"/>
    <x v="0"/>
    <x v="1028"/>
    <x v="0"/>
  </r>
  <r>
    <s v="U3150"/>
    <x v="18"/>
    <n v="2025"/>
    <n v="504"/>
    <x v="0"/>
    <x v="0"/>
    <x v="1028"/>
    <x v="0"/>
  </r>
  <r>
    <s v="U5401"/>
    <x v="24"/>
    <n v="2025"/>
    <n v="15264.07"/>
    <x v="0"/>
    <x v="0"/>
    <x v="1014"/>
    <x v="0"/>
  </r>
  <r>
    <s v="U5404"/>
    <x v="0"/>
    <n v="2025"/>
    <n v="140.07"/>
    <x v="0"/>
    <x v="0"/>
    <x v="744"/>
    <x v="0"/>
  </r>
  <r>
    <s v="U5404"/>
    <x v="0"/>
    <n v="2025"/>
    <n v="605.54999999999995"/>
    <x v="0"/>
    <x v="0"/>
    <x v="744"/>
    <x v="0"/>
  </r>
  <r>
    <s v="U5404"/>
    <x v="0"/>
    <n v="2025"/>
    <n v="310.42"/>
    <x v="0"/>
    <x v="0"/>
    <x v="744"/>
    <x v="0"/>
  </r>
  <r>
    <s v="U5404"/>
    <x v="0"/>
    <n v="2025"/>
    <n v="146.30000000000001"/>
    <x v="0"/>
    <x v="0"/>
    <x v="744"/>
    <x v="0"/>
  </r>
  <r>
    <s v="U5404"/>
    <x v="0"/>
    <n v="2025"/>
    <n v="235.73"/>
    <x v="0"/>
    <x v="0"/>
    <x v="744"/>
    <x v="0"/>
  </r>
  <r>
    <s v="U5404"/>
    <x v="0"/>
    <n v="2025"/>
    <n v="442.13"/>
    <x v="0"/>
    <x v="0"/>
    <x v="744"/>
    <x v="0"/>
  </r>
  <r>
    <s v="U5404"/>
    <x v="0"/>
    <n v="2025"/>
    <n v="40.35"/>
    <x v="0"/>
    <x v="0"/>
    <x v="744"/>
    <x v="0"/>
  </r>
  <r>
    <s v="U5404"/>
    <x v="0"/>
    <n v="2025"/>
    <n v="574.46"/>
    <x v="0"/>
    <x v="0"/>
    <x v="744"/>
    <x v="0"/>
  </r>
  <r>
    <s v="U5404"/>
    <x v="0"/>
    <n v="2025"/>
    <n v="600.66999999999996"/>
    <x v="0"/>
    <x v="0"/>
    <x v="744"/>
    <x v="0"/>
  </r>
  <r>
    <s v="U5404"/>
    <x v="0"/>
    <n v="2025"/>
    <n v="21.99"/>
    <x v="0"/>
    <x v="0"/>
    <x v="744"/>
    <x v="0"/>
  </r>
  <r>
    <s v="U5404"/>
    <x v="0"/>
    <n v="2025"/>
    <n v="461.01"/>
    <x v="0"/>
    <x v="0"/>
    <x v="744"/>
    <x v="0"/>
  </r>
  <r>
    <s v="U5404"/>
    <x v="0"/>
    <n v="2025"/>
    <n v="319.75"/>
    <x v="0"/>
    <x v="0"/>
    <x v="744"/>
    <x v="0"/>
  </r>
  <r>
    <s v="U5404"/>
    <x v="0"/>
    <n v="2025"/>
    <n v="433.49"/>
    <x v="0"/>
    <x v="0"/>
    <x v="744"/>
    <x v="0"/>
  </r>
  <r>
    <s v="U5404"/>
    <x v="0"/>
    <n v="2025"/>
    <n v="43.08"/>
    <x v="0"/>
    <x v="0"/>
    <x v="744"/>
    <x v="0"/>
  </r>
  <r>
    <s v="U5404"/>
    <x v="0"/>
    <n v="2025"/>
    <n v="153.43"/>
    <x v="0"/>
    <x v="0"/>
    <x v="744"/>
    <x v="0"/>
  </r>
  <r>
    <s v="U5404"/>
    <x v="0"/>
    <n v="2025"/>
    <n v="669.24"/>
    <x v="0"/>
    <x v="0"/>
    <x v="744"/>
    <x v="0"/>
  </r>
  <r>
    <s v="U5404"/>
    <x v="0"/>
    <n v="2025"/>
    <n v="42.07"/>
    <x v="0"/>
    <x v="0"/>
    <x v="744"/>
    <x v="0"/>
  </r>
  <r>
    <s v="U5404"/>
    <x v="0"/>
    <n v="2025"/>
    <n v="139.13"/>
    <x v="0"/>
    <x v="0"/>
    <x v="744"/>
    <x v="0"/>
  </r>
  <r>
    <s v="U5404"/>
    <x v="0"/>
    <n v="2025"/>
    <n v="526.80999999999995"/>
    <x v="0"/>
    <x v="0"/>
    <x v="744"/>
    <x v="0"/>
  </r>
  <r>
    <s v="U5404"/>
    <x v="0"/>
    <n v="2025"/>
    <n v="412.43"/>
    <x v="0"/>
    <x v="0"/>
    <x v="744"/>
    <x v="0"/>
  </r>
  <r>
    <s v="U3124"/>
    <x v="53"/>
    <n v="2025"/>
    <n v="1225.73"/>
    <x v="0"/>
    <x v="0"/>
    <x v="1029"/>
    <x v="0"/>
  </r>
  <r>
    <s v="U3124"/>
    <x v="53"/>
    <n v="2025"/>
    <n v="2153.54"/>
    <x v="0"/>
    <x v="0"/>
    <x v="955"/>
    <x v="0"/>
  </r>
  <r>
    <s v="U3124"/>
    <x v="53"/>
    <n v="2025"/>
    <n v="2243.58"/>
    <x v="0"/>
    <x v="0"/>
    <x v="995"/>
    <x v="0"/>
  </r>
  <r>
    <s v="U3124"/>
    <x v="53"/>
    <n v="2025"/>
    <n v="1099.83"/>
    <x v="0"/>
    <x v="0"/>
    <x v="998"/>
    <x v="0"/>
  </r>
  <r>
    <s v="U3124"/>
    <x v="53"/>
    <n v="2025"/>
    <n v="2492.83"/>
    <x v="0"/>
    <x v="0"/>
    <x v="956"/>
    <x v="0"/>
  </r>
  <r>
    <s v="U3124"/>
    <x v="53"/>
    <n v="2025"/>
    <n v="1818.65"/>
    <x v="1"/>
    <x v="0"/>
    <x v="1030"/>
    <x v="0"/>
  </r>
  <r>
    <s v="U3124"/>
    <x v="53"/>
    <n v="2025"/>
    <n v="2800.63"/>
    <x v="0"/>
    <x v="0"/>
    <x v="1011"/>
    <x v="0"/>
  </r>
  <r>
    <s v="U3115"/>
    <x v="9"/>
    <n v="2025"/>
    <n v="-93.1"/>
    <x v="0"/>
    <x v="0"/>
    <x v="611"/>
    <x v="0"/>
  </r>
  <r>
    <s v="U5404"/>
    <x v="0"/>
    <n v="2025"/>
    <n v="180"/>
    <x v="0"/>
    <x v="0"/>
    <x v="744"/>
    <x v="0"/>
  </r>
  <r>
    <s v="U5404"/>
    <x v="0"/>
    <n v="2025"/>
    <n v="650"/>
    <x v="0"/>
    <x v="0"/>
    <x v="744"/>
    <x v="0"/>
  </r>
  <r>
    <s v="U5404"/>
    <x v="0"/>
    <n v="2025"/>
    <n v="838.34"/>
    <x v="0"/>
    <x v="0"/>
    <x v="744"/>
    <x v="0"/>
  </r>
  <r>
    <s v="U5404"/>
    <x v="0"/>
    <n v="2025"/>
    <n v="14.94"/>
    <x v="0"/>
    <x v="0"/>
    <x v="744"/>
    <x v="0"/>
  </r>
  <r>
    <s v="U5404"/>
    <x v="0"/>
    <n v="2025"/>
    <n v="13.2"/>
    <x v="0"/>
    <x v="0"/>
    <x v="744"/>
    <x v="0"/>
  </r>
  <r>
    <s v="U5404"/>
    <x v="0"/>
    <n v="2025"/>
    <n v="63.8"/>
    <x v="0"/>
    <x v="0"/>
    <x v="744"/>
    <x v="0"/>
  </r>
  <r>
    <s v="U5404"/>
    <x v="0"/>
    <n v="2025"/>
    <n v="140.80000000000001"/>
    <x v="0"/>
    <x v="0"/>
    <x v="744"/>
    <x v="0"/>
  </r>
  <r>
    <s v="U5404"/>
    <x v="0"/>
    <n v="2025"/>
    <n v="27"/>
    <x v="0"/>
    <x v="0"/>
    <x v="744"/>
    <x v="0"/>
  </r>
  <r>
    <s v="U5404"/>
    <x v="0"/>
    <n v="2025"/>
    <n v="142.06"/>
    <x v="0"/>
    <x v="0"/>
    <x v="744"/>
    <x v="0"/>
  </r>
  <r>
    <s v="U5404"/>
    <x v="0"/>
    <n v="2025"/>
    <n v="286.2"/>
    <x v="0"/>
    <x v="0"/>
    <x v="744"/>
    <x v="0"/>
  </r>
  <r>
    <s v="U5404"/>
    <x v="0"/>
    <n v="2025"/>
    <n v="12.58"/>
    <x v="0"/>
    <x v="0"/>
    <x v="744"/>
    <x v="0"/>
  </r>
  <r>
    <s v="U5404"/>
    <x v="0"/>
    <n v="2025"/>
    <n v="28.51"/>
    <x v="0"/>
    <x v="0"/>
    <x v="744"/>
    <x v="0"/>
  </r>
  <r>
    <s v="U5404"/>
    <x v="0"/>
    <n v="2025"/>
    <n v="48.17"/>
    <x v="0"/>
    <x v="0"/>
    <x v="744"/>
    <x v="0"/>
  </r>
  <r>
    <s v="U5404"/>
    <x v="0"/>
    <n v="2025"/>
    <n v="1209.56"/>
    <x v="0"/>
    <x v="0"/>
    <x v="744"/>
    <x v="0"/>
  </r>
  <r>
    <s v="U5404"/>
    <x v="0"/>
    <n v="2025"/>
    <n v="49.63"/>
    <x v="0"/>
    <x v="0"/>
    <x v="744"/>
    <x v="0"/>
  </r>
  <r>
    <s v="U5404"/>
    <x v="0"/>
    <n v="2025"/>
    <n v="202.64"/>
    <x v="0"/>
    <x v="0"/>
    <x v="744"/>
    <x v="0"/>
  </r>
  <r>
    <s v="U5404"/>
    <x v="0"/>
    <n v="2025"/>
    <n v="2904"/>
    <x v="0"/>
    <x v="0"/>
    <x v="744"/>
    <x v="0"/>
  </r>
  <r>
    <s v="U5404"/>
    <x v="0"/>
    <n v="2025"/>
    <n v="234.17"/>
    <x v="0"/>
    <x v="0"/>
    <x v="744"/>
    <x v="0"/>
  </r>
  <r>
    <s v="U5404"/>
    <x v="0"/>
    <n v="2025"/>
    <n v="91.88"/>
    <x v="0"/>
    <x v="0"/>
    <x v="744"/>
    <x v="0"/>
  </r>
  <r>
    <s v="U5404"/>
    <x v="0"/>
    <n v="2025"/>
    <n v="54.96"/>
    <x v="0"/>
    <x v="0"/>
    <x v="744"/>
    <x v="0"/>
  </r>
  <r>
    <s v="U5404"/>
    <x v="0"/>
    <n v="2025"/>
    <n v="0.6"/>
    <x v="0"/>
    <x v="0"/>
    <x v="744"/>
    <x v="0"/>
  </r>
  <r>
    <s v="U5404"/>
    <x v="0"/>
    <n v="2025"/>
    <n v="288270"/>
    <x v="0"/>
    <x v="1"/>
    <x v="1031"/>
    <x v="0"/>
  </r>
  <r>
    <s v="U5404"/>
    <x v="0"/>
    <n v="2025"/>
    <n v="118.86"/>
    <x v="0"/>
    <x v="0"/>
    <x v="744"/>
    <x v="0"/>
  </r>
  <r>
    <s v="U5404"/>
    <x v="0"/>
    <n v="2025"/>
    <n v="101.5"/>
    <x v="0"/>
    <x v="0"/>
    <x v="744"/>
    <x v="0"/>
  </r>
  <r>
    <s v="U5404"/>
    <x v="0"/>
    <n v="2025"/>
    <n v="634.19000000000005"/>
    <x v="0"/>
    <x v="0"/>
    <x v="744"/>
    <x v="0"/>
  </r>
  <r>
    <s v="U5404"/>
    <x v="0"/>
    <n v="2025"/>
    <n v="682.88"/>
    <x v="0"/>
    <x v="0"/>
    <x v="744"/>
    <x v="0"/>
  </r>
  <r>
    <s v="U5404"/>
    <x v="0"/>
    <n v="2025"/>
    <n v="72.599999999999994"/>
    <x v="0"/>
    <x v="0"/>
    <x v="744"/>
    <x v="0"/>
  </r>
  <r>
    <s v="U5499"/>
    <x v="1"/>
    <n v="2025"/>
    <n v="142"/>
    <x v="0"/>
    <x v="0"/>
    <x v="1032"/>
    <x v="0"/>
  </r>
  <r>
    <s v="U5499"/>
    <x v="1"/>
    <n v="2025"/>
    <n v="277"/>
    <x v="0"/>
    <x v="0"/>
    <x v="1033"/>
    <x v="0"/>
  </r>
  <r>
    <s v="U3124"/>
    <x v="53"/>
    <n v="2025"/>
    <n v="3393.19"/>
    <x v="0"/>
    <x v="0"/>
    <x v="997"/>
    <x v="0"/>
  </r>
  <r>
    <s v="U3124"/>
    <x v="53"/>
    <n v="2025"/>
    <n v="1435.7"/>
    <x v="0"/>
    <x v="0"/>
    <x v="1034"/>
    <x v="0"/>
  </r>
  <r>
    <s v="U3124"/>
    <x v="53"/>
    <n v="2025"/>
    <n v="942.69"/>
    <x v="1"/>
    <x v="0"/>
    <x v="1035"/>
    <x v="0"/>
  </r>
  <r>
    <s v="U2101"/>
    <x v="28"/>
    <n v="2025"/>
    <n v="61.18"/>
    <x v="0"/>
    <x v="0"/>
    <x v="896"/>
    <x v="0"/>
  </r>
  <r>
    <s v="U2112"/>
    <x v="5"/>
    <n v="2025"/>
    <n v="730.78"/>
    <x v="0"/>
    <x v="0"/>
    <x v="753"/>
    <x v="0"/>
  </r>
  <r>
    <s v="U3124"/>
    <x v="53"/>
    <n v="2025"/>
    <n v="3300.95"/>
    <x v="0"/>
    <x v="0"/>
    <x v="1036"/>
    <x v="0"/>
  </r>
  <r>
    <s v="U2112"/>
    <x v="5"/>
    <n v="2025"/>
    <n v="1799.2"/>
    <x v="0"/>
    <x v="0"/>
    <x v="1037"/>
    <x v="0"/>
  </r>
  <r>
    <s v="U2112"/>
    <x v="5"/>
    <n v="2025"/>
    <n v="2433.6"/>
    <x v="0"/>
    <x v="0"/>
    <x v="1037"/>
    <x v="0"/>
  </r>
  <r>
    <s v="U3124"/>
    <x v="53"/>
    <n v="2025"/>
    <n v="2441.59"/>
    <x v="0"/>
    <x v="0"/>
    <x v="996"/>
    <x v="0"/>
  </r>
  <r>
    <s v="U3124"/>
    <x v="53"/>
    <n v="2025"/>
    <n v="1243.67"/>
    <x v="0"/>
    <x v="0"/>
    <x v="1038"/>
    <x v="0"/>
  </r>
  <r>
    <s v="U3124"/>
    <x v="53"/>
    <n v="2025"/>
    <n v="1025.78"/>
    <x v="1"/>
    <x v="0"/>
    <x v="974"/>
    <x v="0"/>
  </r>
  <r>
    <s v="U3220"/>
    <x v="47"/>
    <n v="2025"/>
    <n v="9120.27"/>
    <x v="0"/>
    <x v="0"/>
    <x v="1039"/>
    <x v="0"/>
  </r>
  <r>
    <s v="U5404"/>
    <x v="0"/>
    <n v="2025"/>
    <n v="4324.22"/>
    <x v="0"/>
    <x v="0"/>
    <x v="1013"/>
    <x v="0"/>
  </r>
  <r>
    <s v="U5404"/>
    <x v="0"/>
    <n v="2025"/>
    <n v="53.77"/>
    <x v="0"/>
    <x v="0"/>
    <x v="1013"/>
    <x v="0"/>
  </r>
  <r>
    <s v="U5404"/>
    <x v="0"/>
    <n v="2025"/>
    <n v="13.12"/>
    <x v="0"/>
    <x v="0"/>
    <x v="1013"/>
    <x v="0"/>
  </r>
  <r>
    <s v="U5404"/>
    <x v="0"/>
    <n v="2025"/>
    <n v="28.12"/>
    <x v="0"/>
    <x v="0"/>
    <x v="1013"/>
    <x v="0"/>
  </r>
  <r>
    <s v="U5404"/>
    <x v="0"/>
    <n v="2025"/>
    <n v="-3.59"/>
    <x v="0"/>
    <x v="0"/>
    <x v="1013"/>
    <x v="0"/>
  </r>
  <r>
    <s v="U5404"/>
    <x v="0"/>
    <n v="2025"/>
    <n v="2924.82"/>
    <x v="0"/>
    <x v="0"/>
    <x v="1013"/>
    <x v="0"/>
  </r>
  <r>
    <s v="U5404"/>
    <x v="0"/>
    <n v="2025"/>
    <n v="80.14"/>
    <x v="0"/>
    <x v="0"/>
    <x v="1013"/>
    <x v="0"/>
  </r>
  <r>
    <s v="U5404"/>
    <x v="0"/>
    <n v="2025"/>
    <n v="10.29"/>
    <x v="0"/>
    <x v="0"/>
    <x v="1013"/>
    <x v="0"/>
  </r>
  <r>
    <s v="U5404"/>
    <x v="0"/>
    <n v="2025"/>
    <n v="216.99"/>
    <x v="0"/>
    <x v="0"/>
    <x v="1013"/>
    <x v="0"/>
  </r>
  <r>
    <s v="U5404"/>
    <x v="0"/>
    <n v="2025"/>
    <n v="4"/>
    <x v="0"/>
    <x v="0"/>
    <x v="1013"/>
    <x v="0"/>
  </r>
  <r>
    <s v="U5404"/>
    <x v="0"/>
    <n v="2025"/>
    <n v="1945.47"/>
    <x v="0"/>
    <x v="0"/>
    <x v="1013"/>
    <x v="0"/>
  </r>
  <r>
    <s v="U5404"/>
    <x v="0"/>
    <n v="2025"/>
    <n v="133.1"/>
    <x v="0"/>
    <x v="0"/>
    <x v="1013"/>
    <x v="0"/>
  </r>
  <r>
    <s v="U5404"/>
    <x v="0"/>
    <n v="2025"/>
    <n v="46.41"/>
    <x v="0"/>
    <x v="0"/>
    <x v="1013"/>
    <x v="0"/>
  </r>
  <r>
    <s v="U5404"/>
    <x v="0"/>
    <n v="2025"/>
    <n v="24.36"/>
    <x v="0"/>
    <x v="0"/>
    <x v="1013"/>
    <x v="0"/>
  </r>
  <r>
    <s v="U5404"/>
    <x v="0"/>
    <n v="2025"/>
    <n v="188.4"/>
    <x v="0"/>
    <x v="0"/>
    <x v="1013"/>
    <x v="0"/>
  </r>
  <r>
    <s v="U5404"/>
    <x v="0"/>
    <n v="2025"/>
    <n v="1698.88"/>
    <x v="0"/>
    <x v="0"/>
    <x v="1013"/>
    <x v="0"/>
  </r>
  <r>
    <s v="U5404"/>
    <x v="0"/>
    <n v="2025"/>
    <n v="15.61"/>
    <x v="0"/>
    <x v="0"/>
    <x v="1013"/>
    <x v="0"/>
  </r>
  <r>
    <s v="U5404"/>
    <x v="0"/>
    <n v="2025"/>
    <n v="277.02"/>
    <x v="0"/>
    <x v="0"/>
    <x v="1013"/>
    <x v="0"/>
  </r>
  <r>
    <s v="U5404"/>
    <x v="0"/>
    <n v="2025"/>
    <n v="96.72"/>
    <x v="0"/>
    <x v="0"/>
    <x v="1013"/>
    <x v="0"/>
  </r>
  <r>
    <s v="U5404"/>
    <x v="0"/>
    <n v="2025"/>
    <n v="52.56"/>
    <x v="0"/>
    <x v="0"/>
    <x v="1013"/>
    <x v="0"/>
  </r>
  <r>
    <s v="U5404"/>
    <x v="0"/>
    <n v="2025"/>
    <n v="682.09"/>
    <x v="0"/>
    <x v="0"/>
    <x v="1013"/>
    <x v="0"/>
  </r>
  <r>
    <s v="U5404"/>
    <x v="0"/>
    <n v="2025"/>
    <n v="2.68"/>
    <x v="0"/>
    <x v="0"/>
    <x v="1013"/>
    <x v="0"/>
  </r>
  <r>
    <s v="U5404"/>
    <x v="0"/>
    <n v="2025"/>
    <n v="0.91"/>
    <x v="0"/>
    <x v="0"/>
    <x v="1013"/>
    <x v="0"/>
  </r>
  <r>
    <s v="U5404"/>
    <x v="0"/>
    <n v="2025"/>
    <n v="0.96"/>
    <x v="0"/>
    <x v="0"/>
    <x v="1013"/>
    <x v="0"/>
  </r>
  <r>
    <s v="U5404"/>
    <x v="0"/>
    <n v="2025"/>
    <n v="21.91"/>
    <x v="0"/>
    <x v="0"/>
    <x v="1013"/>
    <x v="0"/>
  </r>
  <r>
    <s v="U5404"/>
    <x v="0"/>
    <n v="2025"/>
    <n v="4.0599999999999996"/>
    <x v="0"/>
    <x v="0"/>
    <x v="1013"/>
    <x v="0"/>
  </r>
  <r>
    <s v="U5404"/>
    <x v="0"/>
    <n v="2025"/>
    <n v="8.84"/>
    <x v="0"/>
    <x v="0"/>
    <x v="1013"/>
    <x v="0"/>
  </r>
  <r>
    <s v="U5404"/>
    <x v="0"/>
    <n v="2025"/>
    <n v="48.24"/>
    <x v="0"/>
    <x v="0"/>
    <x v="1013"/>
    <x v="0"/>
  </r>
  <r>
    <s v="U5404"/>
    <x v="0"/>
    <n v="2025"/>
    <n v="28.27"/>
    <x v="0"/>
    <x v="0"/>
    <x v="1013"/>
    <x v="0"/>
  </r>
  <r>
    <s v="U5404"/>
    <x v="0"/>
    <n v="2025"/>
    <n v="7.82"/>
    <x v="0"/>
    <x v="0"/>
    <x v="1013"/>
    <x v="0"/>
  </r>
  <r>
    <s v="U5404"/>
    <x v="0"/>
    <n v="2025"/>
    <n v="13.76"/>
    <x v="0"/>
    <x v="0"/>
    <x v="1013"/>
    <x v="0"/>
  </r>
  <r>
    <s v="U3150"/>
    <x v="18"/>
    <n v="2025"/>
    <n v="2497.58"/>
    <x v="0"/>
    <x v="0"/>
    <x v="1009"/>
    <x v="0"/>
  </r>
  <r>
    <s v="U5404"/>
    <x v="0"/>
    <n v="2025"/>
    <n v="33.119999999999997"/>
    <x v="0"/>
    <x v="0"/>
    <x v="1013"/>
    <x v="0"/>
  </r>
  <r>
    <s v="U5404"/>
    <x v="0"/>
    <n v="2025"/>
    <n v="48.61"/>
    <x v="0"/>
    <x v="0"/>
    <x v="1013"/>
    <x v="0"/>
  </r>
  <r>
    <s v="U5404"/>
    <x v="0"/>
    <n v="2025"/>
    <n v="55.09"/>
    <x v="0"/>
    <x v="0"/>
    <x v="1013"/>
    <x v="0"/>
  </r>
  <r>
    <s v="U5404"/>
    <x v="0"/>
    <n v="2025"/>
    <n v="362.53"/>
    <x v="0"/>
    <x v="0"/>
    <x v="1013"/>
    <x v="0"/>
  </r>
  <r>
    <s v="U5404"/>
    <x v="0"/>
    <n v="2025"/>
    <n v="43.28"/>
    <x v="0"/>
    <x v="0"/>
    <x v="1013"/>
    <x v="0"/>
  </r>
  <r>
    <s v="U5404"/>
    <x v="0"/>
    <n v="2025"/>
    <n v="2508"/>
    <x v="0"/>
    <x v="0"/>
    <x v="1013"/>
    <x v="0"/>
  </r>
  <r>
    <s v="U5404"/>
    <x v="0"/>
    <n v="2025"/>
    <n v="344.76"/>
    <x v="0"/>
    <x v="0"/>
    <x v="1013"/>
    <x v="0"/>
  </r>
  <r>
    <s v="U5404"/>
    <x v="0"/>
    <n v="2025"/>
    <n v="71.180000000000007"/>
    <x v="0"/>
    <x v="0"/>
    <x v="1013"/>
    <x v="0"/>
  </r>
  <r>
    <s v="U5404"/>
    <x v="0"/>
    <n v="2025"/>
    <n v="124.72"/>
    <x v="0"/>
    <x v="0"/>
    <x v="1013"/>
    <x v="0"/>
  </r>
  <r>
    <s v="U5404"/>
    <x v="0"/>
    <n v="2025"/>
    <n v="31.62"/>
    <x v="0"/>
    <x v="0"/>
    <x v="1013"/>
    <x v="0"/>
  </r>
  <r>
    <s v="U5404"/>
    <x v="0"/>
    <n v="2025"/>
    <n v="107.8"/>
    <x v="0"/>
    <x v="0"/>
    <x v="1013"/>
    <x v="0"/>
  </r>
  <r>
    <s v="U5404"/>
    <x v="0"/>
    <n v="2025"/>
    <n v="371.21"/>
    <x v="0"/>
    <x v="0"/>
    <x v="1013"/>
    <x v="0"/>
  </r>
  <r>
    <s v="U5404"/>
    <x v="0"/>
    <n v="2025"/>
    <n v="56"/>
    <x v="0"/>
    <x v="0"/>
    <x v="1013"/>
    <x v="0"/>
  </r>
  <r>
    <s v="U5404"/>
    <x v="0"/>
    <n v="2025"/>
    <n v="11.21"/>
    <x v="0"/>
    <x v="0"/>
    <x v="1013"/>
    <x v="0"/>
  </r>
  <r>
    <s v="U5404"/>
    <x v="0"/>
    <n v="2025"/>
    <n v="2728"/>
    <x v="0"/>
    <x v="0"/>
    <x v="1013"/>
    <x v="0"/>
  </r>
  <r>
    <s v="U5404"/>
    <x v="0"/>
    <n v="2025"/>
    <n v="497.09"/>
    <x v="0"/>
    <x v="0"/>
    <x v="1013"/>
    <x v="0"/>
  </r>
  <r>
    <s v="U5506"/>
    <x v="37"/>
    <n v="2025"/>
    <n v="-156"/>
    <x v="0"/>
    <x v="0"/>
    <x v="1040"/>
    <x v="0"/>
  </r>
  <r>
    <s v="U1204"/>
    <x v="23"/>
    <n v="2025"/>
    <n v="1807.62"/>
    <x v="0"/>
    <x v="0"/>
    <x v="1019"/>
    <x v="0"/>
  </r>
  <r>
    <s v="U1204"/>
    <x v="23"/>
    <n v="2025"/>
    <n v="798.25"/>
    <x v="0"/>
    <x v="0"/>
    <x v="1019"/>
    <x v="0"/>
  </r>
  <r>
    <s v="U1204"/>
    <x v="23"/>
    <n v="2025"/>
    <n v="557.25"/>
    <x v="0"/>
    <x v="0"/>
    <x v="1019"/>
    <x v="0"/>
  </r>
  <r>
    <s v="U1204"/>
    <x v="23"/>
    <n v="2025"/>
    <n v="97.53"/>
    <x v="0"/>
    <x v="0"/>
    <x v="1019"/>
    <x v="0"/>
  </r>
  <r>
    <s v="U5507"/>
    <x v="36"/>
    <n v="2025"/>
    <n v="80"/>
    <x v="0"/>
    <x v="0"/>
    <x v="1027"/>
    <x v="0"/>
  </r>
  <r>
    <s v="U5506"/>
    <x v="37"/>
    <n v="2025"/>
    <n v="10809.91"/>
    <x v="0"/>
    <x v="0"/>
    <x v="1040"/>
    <x v="0"/>
  </r>
  <r>
    <s v="U5401"/>
    <x v="24"/>
    <n v="2025"/>
    <n v="2544.44"/>
    <x v="0"/>
    <x v="0"/>
    <x v="1014"/>
    <x v="0"/>
  </r>
  <r>
    <s v="U5507"/>
    <x v="36"/>
    <n v="2025"/>
    <n v="160"/>
    <x v="0"/>
    <x v="0"/>
    <x v="1027"/>
    <x v="0"/>
  </r>
  <r>
    <s v="U1204"/>
    <x v="23"/>
    <n v="2025"/>
    <n v="7433.81"/>
    <x v="0"/>
    <x v="0"/>
    <x v="1019"/>
    <x v="0"/>
  </r>
  <r>
    <s v="U3150"/>
    <x v="18"/>
    <n v="2025"/>
    <n v="1240.01"/>
    <x v="0"/>
    <x v="0"/>
    <x v="1009"/>
    <x v="0"/>
  </r>
  <r>
    <s v="U3150"/>
    <x v="18"/>
    <n v="2025"/>
    <n v="762.51"/>
    <x v="0"/>
    <x v="0"/>
    <x v="1028"/>
    <x v="0"/>
  </r>
  <r>
    <s v="U3150"/>
    <x v="18"/>
    <n v="2025"/>
    <n v="16174.13"/>
    <x v="0"/>
    <x v="0"/>
    <x v="1028"/>
    <x v="0"/>
  </r>
  <r>
    <s v="U3150"/>
    <x v="18"/>
    <n v="2025"/>
    <n v="262.89999999999998"/>
    <x v="0"/>
    <x v="0"/>
    <x v="1028"/>
    <x v="0"/>
  </r>
  <r>
    <s v="U3150"/>
    <x v="18"/>
    <n v="2025"/>
    <n v="134.47"/>
    <x v="0"/>
    <x v="0"/>
    <x v="1028"/>
    <x v="0"/>
  </r>
  <r>
    <s v="U3150"/>
    <x v="18"/>
    <n v="2025"/>
    <n v="126.62"/>
    <x v="0"/>
    <x v="0"/>
    <x v="1028"/>
    <x v="0"/>
  </r>
  <r>
    <s v="U5401"/>
    <x v="24"/>
    <n v="2025"/>
    <n v="5712.15"/>
    <x v="0"/>
    <x v="0"/>
    <x v="1014"/>
    <x v="0"/>
  </r>
  <r>
    <s v="U3150"/>
    <x v="18"/>
    <n v="2025"/>
    <n v="126.63"/>
    <x v="0"/>
    <x v="0"/>
    <x v="1028"/>
    <x v="0"/>
  </r>
  <r>
    <s v="U5404"/>
    <x v="0"/>
    <n v="2025"/>
    <n v="17.23"/>
    <x v="0"/>
    <x v="0"/>
    <x v="1013"/>
    <x v="0"/>
  </r>
  <r>
    <s v="U5404"/>
    <x v="0"/>
    <n v="2025"/>
    <n v="71.599999999999994"/>
    <x v="0"/>
    <x v="0"/>
    <x v="1013"/>
    <x v="0"/>
  </r>
  <r>
    <s v="U5404"/>
    <x v="0"/>
    <n v="2025"/>
    <n v="334.9"/>
    <x v="0"/>
    <x v="0"/>
    <x v="1013"/>
    <x v="0"/>
  </r>
  <r>
    <s v="U5404"/>
    <x v="0"/>
    <n v="2025"/>
    <n v="101.42"/>
    <x v="0"/>
    <x v="0"/>
    <x v="1013"/>
    <x v="0"/>
  </r>
  <r>
    <s v="U5404"/>
    <x v="0"/>
    <n v="2025"/>
    <n v="22161"/>
    <x v="0"/>
    <x v="0"/>
    <x v="1013"/>
    <x v="0"/>
  </r>
  <r>
    <s v="U5404"/>
    <x v="0"/>
    <n v="2025"/>
    <n v="94.76"/>
    <x v="0"/>
    <x v="0"/>
    <x v="1013"/>
    <x v="0"/>
  </r>
  <r>
    <s v="U5404"/>
    <x v="0"/>
    <n v="2025"/>
    <n v="96.99"/>
    <x v="0"/>
    <x v="0"/>
    <x v="1013"/>
    <x v="0"/>
  </r>
  <r>
    <s v="U5404"/>
    <x v="0"/>
    <n v="2025"/>
    <n v="235.35"/>
    <x v="0"/>
    <x v="0"/>
    <x v="1013"/>
    <x v="0"/>
  </r>
  <r>
    <s v="U5404"/>
    <x v="0"/>
    <n v="2025"/>
    <n v="141.84"/>
    <x v="0"/>
    <x v="0"/>
    <x v="1013"/>
    <x v="0"/>
  </r>
  <r>
    <s v="U5404"/>
    <x v="0"/>
    <n v="2025"/>
    <n v="16.239999999999998"/>
    <x v="0"/>
    <x v="0"/>
    <x v="1013"/>
    <x v="0"/>
  </r>
  <r>
    <s v="U5404"/>
    <x v="0"/>
    <n v="2025"/>
    <n v="22"/>
    <x v="0"/>
    <x v="0"/>
    <x v="1013"/>
    <x v="0"/>
  </r>
  <r>
    <s v="U5404"/>
    <x v="0"/>
    <n v="2025"/>
    <n v="42.92"/>
    <x v="0"/>
    <x v="0"/>
    <x v="1013"/>
    <x v="0"/>
  </r>
  <r>
    <s v="U5404"/>
    <x v="0"/>
    <n v="2025"/>
    <n v="1265"/>
    <x v="0"/>
    <x v="0"/>
    <x v="1013"/>
    <x v="0"/>
  </r>
  <r>
    <s v="U5404"/>
    <x v="0"/>
    <n v="2025"/>
    <n v="421.66"/>
    <x v="0"/>
    <x v="0"/>
    <x v="1013"/>
    <x v="0"/>
  </r>
  <r>
    <s v="U5404"/>
    <x v="0"/>
    <n v="2025"/>
    <n v="6.08"/>
    <x v="0"/>
    <x v="0"/>
    <x v="1013"/>
    <x v="0"/>
  </r>
  <r>
    <s v="U5201"/>
    <x v="29"/>
    <n v="2025"/>
    <n v="1352"/>
    <x v="0"/>
    <x v="0"/>
    <x v="554"/>
    <x v="2"/>
  </r>
  <r>
    <s v="U5201"/>
    <x v="29"/>
    <n v="2025"/>
    <n v="1352"/>
    <x v="0"/>
    <x v="0"/>
    <x v="554"/>
    <x v="2"/>
  </r>
  <r>
    <s v="U5201"/>
    <x v="29"/>
    <n v="2025"/>
    <n v="1352"/>
    <x v="0"/>
    <x v="0"/>
    <x v="554"/>
    <x v="2"/>
  </r>
  <r>
    <s v="U5404"/>
    <x v="0"/>
    <n v="2025"/>
    <n v="826.71"/>
    <x v="0"/>
    <x v="0"/>
    <x v="1013"/>
    <x v="0"/>
  </r>
  <r>
    <s v="U5404"/>
    <x v="0"/>
    <n v="2025"/>
    <n v="78"/>
    <x v="0"/>
    <x v="0"/>
    <x v="1013"/>
    <x v="0"/>
  </r>
  <r>
    <s v="U5404"/>
    <x v="0"/>
    <n v="2025"/>
    <n v="129.77000000000001"/>
    <x v="0"/>
    <x v="0"/>
    <x v="1013"/>
    <x v="0"/>
  </r>
  <r>
    <s v="U5404"/>
    <x v="0"/>
    <n v="2025"/>
    <n v="24.93"/>
    <x v="0"/>
    <x v="0"/>
    <x v="1013"/>
    <x v="0"/>
  </r>
  <r>
    <s v="U5404"/>
    <x v="0"/>
    <n v="2025"/>
    <n v="21494"/>
    <x v="0"/>
    <x v="0"/>
    <x v="1013"/>
    <x v="0"/>
  </r>
  <r>
    <s v="U5404"/>
    <x v="0"/>
    <n v="2025"/>
    <n v="255.17"/>
    <x v="0"/>
    <x v="0"/>
    <x v="1013"/>
    <x v="0"/>
  </r>
  <r>
    <s v="U5404"/>
    <x v="0"/>
    <n v="2025"/>
    <n v="75.37"/>
    <x v="0"/>
    <x v="0"/>
    <x v="1013"/>
    <x v="0"/>
  </r>
  <r>
    <s v="U5404"/>
    <x v="0"/>
    <n v="2025"/>
    <n v="20.8"/>
    <x v="0"/>
    <x v="0"/>
    <x v="1013"/>
    <x v="0"/>
  </r>
  <r>
    <s v="U5404"/>
    <x v="0"/>
    <n v="2025"/>
    <n v="4.8"/>
    <x v="0"/>
    <x v="0"/>
    <x v="1013"/>
    <x v="0"/>
  </r>
  <r>
    <s v="U5404"/>
    <x v="0"/>
    <n v="2025"/>
    <n v="20.8"/>
    <x v="0"/>
    <x v="0"/>
    <x v="1013"/>
    <x v="0"/>
  </r>
  <r>
    <s v="U5404"/>
    <x v="0"/>
    <n v="2025"/>
    <n v="91.17"/>
    <x v="0"/>
    <x v="0"/>
    <x v="1013"/>
    <x v="0"/>
  </r>
  <r>
    <s v="U5404"/>
    <x v="0"/>
    <n v="2025"/>
    <n v="103.95"/>
    <x v="0"/>
    <x v="0"/>
    <x v="1013"/>
    <x v="0"/>
  </r>
  <r>
    <s v="U5404"/>
    <x v="0"/>
    <n v="2025"/>
    <n v="153.12"/>
    <x v="0"/>
    <x v="0"/>
    <x v="1013"/>
    <x v="0"/>
  </r>
  <r>
    <s v="U5404"/>
    <x v="0"/>
    <n v="2025"/>
    <n v="20436.52"/>
    <x v="0"/>
    <x v="1"/>
    <x v="1041"/>
    <x v="0"/>
  </r>
  <r>
    <s v="U5404"/>
    <x v="0"/>
    <n v="2025"/>
    <n v="752.94"/>
    <x v="0"/>
    <x v="0"/>
    <x v="1013"/>
    <x v="0"/>
  </r>
  <r>
    <s v="U5404"/>
    <x v="0"/>
    <n v="2025"/>
    <n v="41.91"/>
    <x v="0"/>
    <x v="0"/>
    <x v="1013"/>
    <x v="0"/>
  </r>
  <r>
    <s v="U5404"/>
    <x v="0"/>
    <n v="2025"/>
    <n v="1.3"/>
    <x v="0"/>
    <x v="0"/>
    <x v="1013"/>
    <x v="0"/>
  </r>
  <r>
    <s v="U5404"/>
    <x v="0"/>
    <n v="2025"/>
    <n v="3.12"/>
    <x v="0"/>
    <x v="0"/>
    <x v="1013"/>
    <x v="0"/>
  </r>
  <r>
    <s v="U5404"/>
    <x v="0"/>
    <n v="2025"/>
    <n v="5.28"/>
    <x v="0"/>
    <x v="0"/>
    <x v="1013"/>
    <x v="0"/>
  </r>
  <r>
    <s v="U5404"/>
    <x v="0"/>
    <n v="2025"/>
    <n v="5.09"/>
    <x v="0"/>
    <x v="0"/>
    <x v="1013"/>
    <x v="0"/>
  </r>
  <r>
    <s v="U5404"/>
    <x v="0"/>
    <n v="2025"/>
    <n v="140.76"/>
    <x v="0"/>
    <x v="0"/>
    <x v="1013"/>
    <x v="0"/>
  </r>
  <r>
    <s v="U5404"/>
    <x v="0"/>
    <n v="2025"/>
    <n v="387.2"/>
    <x v="0"/>
    <x v="0"/>
    <x v="1013"/>
    <x v="0"/>
  </r>
  <r>
    <s v="U5404"/>
    <x v="0"/>
    <n v="2025"/>
    <n v="10848.28"/>
    <x v="0"/>
    <x v="0"/>
    <x v="1013"/>
    <x v="0"/>
  </r>
  <r>
    <s v="U3150"/>
    <x v="18"/>
    <n v="2025"/>
    <n v="1258.79"/>
    <x v="0"/>
    <x v="0"/>
    <x v="1042"/>
    <x v="0"/>
  </r>
  <r>
    <s v="U5404"/>
    <x v="0"/>
    <n v="2025"/>
    <n v="590.23"/>
    <x v="0"/>
    <x v="0"/>
    <x v="1013"/>
    <x v="0"/>
  </r>
  <r>
    <s v="U5404"/>
    <x v="0"/>
    <n v="2025"/>
    <n v="24420"/>
    <x v="0"/>
    <x v="0"/>
    <x v="1013"/>
    <x v="0"/>
  </r>
  <r>
    <s v="U5404"/>
    <x v="0"/>
    <n v="2025"/>
    <n v="1437.74"/>
    <x v="0"/>
    <x v="0"/>
    <x v="1013"/>
    <x v="0"/>
  </r>
  <r>
    <s v="U5404"/>
    <x v="0"/>
    <n v="2025"/>
    <n v="10641.03"/>
    <x v="0"/>
    <x v="0"/>
    <x v="1013"/>
    <x v="0"/>
  </r>
  <r>
    <s v="U5404"/>
    <x v="0"/>
    <n v="2025"/>
    <n v="5676"/>
    <x v="0"/>
    <x v="0"/>
    <x v="1013"/>
    <x v="0"/>
  </r>
  <r>
    <s v="U5404"/>
    <x v="0"/>
    <n v="2025"/>
    <n v="25.08"/>
    <x v="0"/>
    <x v="0"/>
    <x v="1013"/>
    <x v="0"/>
  </r>
  <r>
    <s v="U5404"/>
    <x v="0"/>
    <n v="2025"/>
    <n v="94.71"/>
    <x v="0"/>
    <x v="0"/>
    <x v="1013"/>
    <x v="0"/>
  </r>
  <r>
    <s v="U5404"/>
    <x v="0"/>
    <n v="2025"/>
    <n v="386.1"/>
    <x v="0"/>
    <x v="0"/>
    <x v="1013"/>
    <x v="0"/>
  </r>
  <r>
    <s v="U5404"/>
    <x v="0"/>
    <n v="2025"/>
    <n v="26.56"/>
    <x v="0"/>
    <x v="0"/>
    <x v="1013"/>
    <x v="0"/>
  </r>
  <r>
    <s v="U5404"/>
    <x v="0"/>
    <n v="2025"/>
    <n v="60.15"/>
    <x v="0"/>
    <x v="0"/>
    <x v="1013"/>
    <x v="0"/>
  </r>
  <r>
    <s v="U5404"/>
    <x v="0"/>
    <n v="2025"/>
    <n v="5180.6400000000003"/>
    <x v="0"/>
    <x v="0"/>
    <x v="1013"/>
    <x v="0"/>
  </r>
  <r>
    <s v="U5404"/>
    <x v="0"/>
    <n v="2025"/>
    <n v="770"/>
    <x v="0"/>
    <x v="0"/>
    <x v="1013"/>
    <x v="0"/>
  </r>
  <r>
    <s v="U5404"/>
    <x v="0"/>
    <n v="2025"/>
    <n v="493.47"/>
    <x v="0"/>
    <x v="0"/>
    <x v="1013"/>
    <x v="0"/>
  </r>
  <r>
    <s v="U5404"/>
    <x v="0"/>
    <n v="2025"/>
    <n v="615.45000000000005"/>
    <x v="0"/>
    <x v="0"/>
    <x v="1013"/>
    <x v="0"/>
  </r>
  <r>
    <s v="U5404"/>
    <x v="0"/>
    <n v="2025"/>
    <n v="12.13"/>
    <x v="0"/>
    <x v="0"/>
    <x v="1013"/>
    <x v="0"/>
  </r>
  <r>
    <s v="U5404"/>
    <x v="0"/>
    <n v="2025"/>
    <n v="11.07"/>
    <x v="0"/>
    <x v="0"/>
    <x v="1013"/>
    <x v="0"/>
  </r>
  <r>
    <s v="U5404"/>
    <x v="0"/>
    <n v="2025"/>
    <n v="75.599999999999994"/>
    <x v="0"/>
    <x v="0"/>
    <x v="1013"/>
    <x v="0"/>
  </r>
  <r>
    <s v="U5404"/>
    <x v="0"/>
    <n v="2025"/>
    <n v="8534.59"/>
    <x v="0"/>
    <x v="0"/>
    <x v="1013"/>
    <x v="0"/>
  </r>
  <r>
    <s v="U5404"/>
    <x v="0"/>
    <n v="2025"/>
    <n v="1459.46"/>
    <x v="0"/>
    <x v="0"/>
    <x v="1013"/>
    <x v="0"/>
  </r>
  <r>
    <s v="U5404"/>
    <x v="0"/>
    <n v="2025"/>
    <n v="41653.89"/>
    <x v="0"/>
    <x v="0"/>
    <x v="1013"/>
    <x v="0"/>
  </r>
  <r>
    <s v="U5404"/>
    <x v="0"/>
    <n v="2025"/>
    <n v="1144"/>
    <x v="0"/>
    <x v="0"/>
    <x v="1013"/>
    <x v="0"/>
  </r>
  <r>
    <s v="U5404"/>
    <x v="0"/>
    <n v="2025"/>
    <n v="1298"/>
    <x v="0"/>
    <x v="0"/>
    <x v="1013"/>
    <x v="0"/>
  </r>
  <r>
    <s v="U5404"/>
    <x v="0"/>
    <n v="2025"/>
    <n v="266.82"/>
    <x v="0"/>
    <x v="0"/>
    <x v="1013"/>
    <x v="0"/>
  </r>
  <r>
    <s v="U5404"/>
    <x v="0"/>
    <n v="2025"/>
    <n v="7043.81"/>
    <x v="0"/>
    <x v="0"/>
    <x v="1013"/>
    <x v="0"/>
  </r>
  <r>
    <s v="U5404"/>
    <x v="0"/>
    <n v="2025"/>
    <n v="3040.75"/>
    <x v="0"/>
    <x v="0"/>
    <x v="1013"/>
    <x v="0"/>
  </r>
  <r>
    <s v="U5404"/>
    <x v="0"/>
    <n v="2025"/>
    <n v="121.43"/>
    <x v="0"/>
    <x v="0"/>
    <x v="1013"/>
    <x v="0"/>
  </r>
  <r>
    <s v="U5404"/>
    <x v="0"/>
    <n v="2025"/>
    <n v="65.08"/>
    <x v="0"/>
    <x v="0"/>
    <x v="1013"/>
    <x v="0"/>
  </r>
  <r>
    <s v="U5404"/>
    <x v="0"/>
    <n v="2025"/>
    <n v="569.34"/>
    <x v="0"/>
    <x v="0"/>
    <x v="1013"/>
    <x v="0"/>
  </r>
  <r>
    <s v="U5404"/>
    <x v="0"/>
    <n v="2025"/>
    <n v="116.16"/>
    <x v="0"/>
    <x v="0"/>
    <x v="1013"/>
    <x v="0"/>
  </r>
  <r>
    <s v="U5404"/>
    <x v="0"/>
    <n v="2025"/>
    <n v="410.85"/>
    <x v="0"/>
    <x v="0"/>
    <x v="1013"/>
    <x v="0"/>
  </r>
  <r>
    <s v="U5404"/>
    <x v="0"/>
    <n v="2025"/>
    <n v="217.93"/>
    <x v="0"/>
    <x v="0"/>
    <x v="1013"/>
    <x v="0"/>
  </r>
  <r>
    <s v="U5404"/>
    <x v="0"/>
    <n v="2025"/>
    <n v="167.11"/>
    <x v="0"/>
    <x v="0"/>
    <x v="1013"/>
    <x v="0"/>
  </r>
  <r>
    <s v="U5404"/>
    <x v="0"/>
    <n v="2025"/>
    <n v="20.48"/>
    <x v="0"/>
    <x v="0"/>
    <x v="1013"/>
    <x v="0"/>
  </r>
  <r>
    <s v="U5404"/>
    <x v="0"/>
    <n v="2025"/>
    <n v="14.55"/>
    <x v="0"/>
    <x v="0"/>
    <x v="1013"/>
    <x v="0"/>
  </r>
  <r>
    <s v="U5404"/>
    <x v="0"/>
    <n v="2025"/>
    <n v="13.64"/>
    <x v="0"/>
    <x v="0"/>
    <x v="1013"/>
    <x v="0"/>
  </r>
  <r>
    <s v="U5404"/>
    <x v="0"/>
    <n v="2025"/>
    <n v="857.06"/>
    <x v="0"/>
    <x v="0"/>
    <x v="1013"/>
    <x v="0"/>
  </r>
  <r>
    <s v="U5404"/>
    <x v="0"/>
    <n v="2025"/>
    <n v="417.52"/>
    <x v="0"/>
    <x v="0"/>
    <x v="1013"/>
    <x v="0"/>
  </r>
  <r>
    <s v="U5404"/>
    <x v="0"/>
    <n v="2025"/>
    <n v="44"/>
    <x v="0"/>
    <x v="0"/>
    <x v="1013"/>
    <x v="0"/>
  </r>
  <r>
    <s v="U5404"/>
    <x v="0"/>
    <n v="2025"/>
    <n v="107.71"/>
    <x v="0"/>
    <x v="0"/>
    <x v="1013"/>
    <x v="0"/>
  </r>
  <r>
    <s v="U2112"/>
    <x v="5"/>
    <n v="2025"/>
    <n v="707.7"/>
    <x v="0"/>
    <x v="0"/>
    <x v="1043"/>
    <x v="0"/>
  </r>
  <r>
    <s v="U3150"/>
    <x v="18"/>
    <n v="2025"/>
    <n v="13018.17"/>
    <x v="0"/>
    <x v="0"/>
    <x v="1044"/>
    <x v="0"/>
  </r>
  <r>
    <s v="U3150"/>
    <x v="18"/>
    <n v="2025"/>
    <n v="83735.77"/>
    <x v="0"/>
    <x v="0"/>
    <x v="1044"/>
    <x v="0"/>
  </r>
  <r>
    <s v="U5404"/>
    <x v="0"/>
    <n v="2025"/>
    <n v="110.55"/>
    <x v="0"/>
    <x v="0"/>
    <x v="1013"/>
    <x v="0"/>
  </r>
  <r>
    <s v="U5404"/>
    <x v="0"/>
    <n v="2025"/>
    <n v="522.79"/>
    <x v="0"/>
    <x v="0"/>
    <x v="1013"/>
    <x v="0"/>
  </r>
  <r>
    <s v="U5404"/>
    <x v="0"/>
    <n v="2025"/>
    <n v="750.52"/>
    <x v="0"/>
    <x v="0"/>
    <x v="1013"/>
    <x v="0"/>
  </r>
  <r>
    <s v="U5404"/>
    <x v="0"/>
    <n v="2025"/>
    <n v="22.33"/>
    <x v="0"/>
    <x v="0"/>
    <x v="1013"/>
    <x v="0"/>
  </r>
  <r>
    <s v="U5404"/>
    <x v="0"/>
    <n v="2025"/>
    <n v="677.95"/>
    <x v="0"/>
    <x v="0"/>
    <x v="1013"/>
    <x v="0"/>
  </r>
  <r>
    <s v="U5404"/>
    <x v="0"/>
    <n v="2025"/>
    <n v="40"/>
    <x v="0"/>
    <x v="0"/>
    <x v="1013"/>
    <x v="0"/>
  </r>
  <r>
    <s v="U5404"/>
    <x v="0"/>
    <n v="2025"/>
    <n v="12.31"/>
    <x v="0"/>
    <x v="0"/>
    <x v="1013"/>
    <x v="0"/>
  </r>
  <r>
    <s v="U5404"/>
    <x v="0"/>
    <n v="2025"/>
    <n v="16.39"/>
    <x v="0"/>
    <x v="0"/>
    <x v="1013"/>
    <x v="0"/>
  </r>
  <r>
    <s v="U5404"/>
    <x v="0"/>
    <n v="2025"/>
    <n v="184.07"/>
    <x v="0"/>
    <x v="0"/>
    <x v="1013"/>
    <x v="0"/>
  </r>
  <r>
    <s v="U5404"/>
    <x v="0"/>
    <n v="2025"/>
    <n v="20.82"/>
    <x v="0"/>
    <x v="0"/>
    <x v="1013"/>
    <x v="0"/>
  </r>
  <r>
    <s v="U5404"/>
    <x v="0"/>
    <n v="2025"/>
    <n v="12.4"/>
    <x v="0"/>
    <x v="0"/>
    <x v="1013"/>
    <x v="0"/>
  </r>
  <r>
    <s v="U5404"/>
    <x v="0"/>
    <n v="2025"/>
    <n v="12.54"/>
    <x v="0"/>
    <x v="0"/>
    <x v="1013"/>
    <x v="0"/>
  </r>
  <r>
    <s v="U5404"/>
    <x v="0"/>
    <n v="2025"/>
    <n v="200.49"/>
    <x v="0"/>
    <x v="0"/>
    <x v="1013"/>
    <x v="0"/>
  </r>
  <r>
    <s v="U5404"/>
    <x v="0"/>
    <n v="2025"/>
    <n v="407"/>
    <x v="0"/>
    <x v="0"/>
    <x v="1013"/>
    <x v="0"/>
  </r>
  <r>
    <s v="U5404"/>
    <x v="0"/>
    <n v="2025"/>
    <n v="444.58"/>
    <x v="0"/>
    <x v="0"/>
    <x v="1013"/>
    <x v="0"/>
  </r>
  <r>
    <s v="U5404"/>
    <x v="0"/>
    <n v="2025"/>
    <n v="15.99"/>
    <x v="0"/>
    <x v="0"/>
    <x v="1013"/>
    <x v="0"/>
  </r>
  <r>
    <s v="U5404"/>
    <x v="0"/>
    <n v="2025"/>
    <n v="566.02"/>
    <x v="0"/>
    <x v="0"/>
    <x v="1013"/>
    <x v="0"/>
  </r>
  <r>
    <s v="U5404"/>
    <x v="0"/>
    <n v="2025"/>
    <n v="51.82"/>
    <x v="0"/>
    <x v="0"/>
    <x v="1013"/>
    <x v="0"/>
  </r>
  <r>
    <s v="U5404"/>
    <x v="0"/>
    <n v="2025"/>
    <n v="98.89"/>
    <x v="0"/>
    <x v="0"/>
    <x v="1013"/>
    <x v="0"/>
  </r>
  <r>
    <s v="U5404"/>
    <x v="0"/>
    <n v="2025"/>
    <n v="1.6"/>
    <x v="0"/>
    <x v="0"/>
    <x v="1013"/>
    <x v="0"/>
  </r>
  <r>
    <s v="U5404"/>
    <x v="0"/>
    <n v="2025"/>
    <n v="6.83"/>
    <x v="0"/>
    <x v="0"/>
    <x v="1013"/>
    <x v="0"/>
  </r>
  <r>
    <s v="U5404"/>
    <x v="0"/>
    <n v="2025"/>
    <n v="79.95"/>
    <x v="0"/>
    <x v="0"/>
    <x v="1013"/>
    <x v="0"/>
  </r>
  <r>
    <s v="U5404"/>
    <x v="0"/>
    <n v="2025"/>
    <n v="127.17"/>
    <x v="0"/>
    <x v="0"/>
    <x v="1013"/>
    <x v="0"/>
  </r>
  <r>
    <s v="U5404"/>
    <x v="0"/>
    <n v="2025"/>
    <n v="106.04"/>
    <x v="0"/>
    <x v="0"/>
    <x v="1013"/>
    <x v="0"/>
  </r>
  <r>
    <s v="U5404"/>
    <x v="0"/>
    <n v="2025"/>
    <n v="9.6199999999999992"/>
    <x v="0"/>
    <x v="0"/>
    <x v="1013"/>
    <x v="0"/>
  </r>
  <r>
    <s v="U5499"/>
    <x v="1"/>
    <n v="2025"/>
    <n v="373.6"/>
    <x v="0"/>
    <x v="0"/>
    <x v="1045"/>
    <x v="0"/>
  </r>
  <r>
    <s v="U5404"/>
    <x v="0"/>
    <n v="2025"/>
    <n v="347.56"/>
    <x v="0"/>
    <x v="0"/>
    <x v="1013"/>
    <x v="0"/>
  </r>
  <r>
    <s v="U5404"/>
    <x v="0"/>
    <n v="2025"/>
    <n v="510.11"/>
    <x v="0"/>
    <x v="0"/>
    <x v="1013"/>
    <x v="0"/>
  </r>
  <r>
    <s v="U5404"/>
    <x v="0"/>
    <n v="2025"/>
    <n v="259.29000000000002"/>
    <x v="0"/>
    <x v="0"/>
    <x v="1013"/>
    <x v="0"/>
  </r>
  <r>
    <s v="U5404"/>
    <x v="0"/>
    <n v="2025"/>
    <n v="472.63"/>
    <x v="0"/>
    <x v="0"/>
    <x v="1013"/>
    <x v="0"/>
  </r>
  <r>
    <s v="U5404"/>
    <x v="0"/>
    <n v="2025"/>
    <n v="106.92"/>
    <x v="0"/>
    <x v="0"/>
    <x v="1013"/>
    <x v="0"/>
  </r>
  <r>
    <s v="U5404"/>
    <x v="0"/>
    <n v="2025"/>
    <n v="28.06"/>
    <x v="0"/>
    <x v="0"/>
    <x v="1013"/>
    <x v="0"/>
  </r>
  <r>
    <s v="U5404"/>
    <x v="0"/>
    <n v="2025"/>
    <n v="679.78"/>
    <x v="0"/>
    <x v="0"/>
    <x v="1013"/>
    <x v="0"/>
  </r>
  <r>
    <s v="U5404"/>
    <x v="0"/>
    <n v="2025"/>
    <n v="414.22"/>
    <x v="0"/>
    <x v="0"/>
    <x v="1013"/>
    <x v="0"/>
  </r>
  <r>
    <s v="U5404"/>
    <x v="0"/>
    <n v="2025"/>
    <n v="4.18"/>
    <x v="0"/>
    <x v="0"/>
    <x v="1013"/>
    <x v="0"/>
  </r>
  <r>
    <s v="U5404"/>
    <x v="0"/>
    <n v="2025"/>
    <n v="363"/>
    <x v="0"/>
    <x v="0"/>
    <x v="1013"/>
    <x v="0"/>
  </r>
  <r>
    <s v="U5404"/>
    <x v="0"/>
    <n v="2025"/>
    <n v="2.31"/>
    <x v="0"/>
    <x v="0"/>
    <x v="1013"/>
    <x v="0"/>
  </r>
  <r>
    <s v="U5404"/>
    <x v="0"/>
    <n v="2025"/>
    <n v="77.84"/>
    <x v="0"/>
    <x v="0"/>
    <x v="1013"/>
    <x v="0"/>
  </r>
  <r>
    <s v="U5404"/>
    <x v="0"/>
    <n v="2025"/>
    <n v="11.25"/>
    <x v="0"/>
    <x v="0"/>
    <x v="1013"/>
    <x v="0"/>
  </r>
  <r>
    <s v="U5404"/>
    <x v="0"/>
    <n v="2025"/>
    <n v="34.56"/>
    <x v="0"/>
    <x v="0"/>
    <x v="1013"/>
    <x v="0"/>
  </r>
  <r>
    <s v="U5404"/>
    <x v="0"/>
    <n v="2025"/>
    <n v="4.72"/>
    <x v="0"/>
    <x v="0"/>
    <x v="1013"/>
    <x v="0"/>
  </r>
  <r>
    <s v="U5404"/>
    <x v="0"/>
    <n v="2025"/>
    <n v="458.5"/>
    <x v="0"/>
    <x v="0"/>
    <x v="1013"/>
    <x v="0"/>
  </r>
  <r>
    <s v="U5404"/>
    <x v="0"/>
    <n v="2025"/>
    <n v="619.21"/>
    <x v="0"/>
    <x v="0"/>
    <x v="1013"/>
    <x v="0"/>
  </r>
  <r>
    <s v="U5404"/>
    <x v="0"/>
    <n v="2025"/>
    <n v="471.24"/>
    <x v="0"/>
    <x v="0"/>
    <x v="1013"/>
    <x v="0"/>
  </r>
  <r>
    <s v="U5404"/>
    <x v="0"/>
    <n v="2025"/>
    <n v="8.1"/>
    <x v="0"/>
    <x v="0"/>
    <x v="1013"/>
    <x v="0"/>
  </r>
  <r>
    <s v="U5404"/>
    <x v="0"/>
    <n v="2025"/>
    <n v="550"/>
    <x v="0"/>
    <x v="0"/>
    <x v="1013"/>
    <x v="0"/>
  </r>
  <r>
    <s v="U5404"/>
    <x v="0"/>
    <n v="2025"/>
    <n v="247.24"/>
    <x v="0"/>
    <x v="0"/>
    <x v="1013"/>
    <x v="0"/>
  </r>
  <r>
    <s v="U5404"/>
    <x v="0"/>
    <n v="2025"/>
    <n v="308.14999999999998"/>
    <x v="0"/>
    <x v="0"/>
    <x v="1013"/>
    <x v="0"/>
  </r>
  <r>
    <s v="U5404"/>
    <x v="0"/>
    <n v="2025"/>
    <n v="37.44"/>
    <x v="0"/>
    <x v="0"/>
    <x v="1013"/>
    <x v="0"/>
  </r>
  <r>
    <s v="U5404"/>
    <x v="0"/>
    <n v="2025"/>
    <n v="405.11"/>
    <x v="0"/>
    <x v="0"/>
    <x v="1013"/>
    <x v="0"/>
  </r>
  <r>
    <s v="U5404"/>
    <x v="0"/>
    <n v="2025"/>
    <n v="158.16"/>
    <x v="0"/>
    <x v="0"/>
    <x v="1013"/>
    <x v="0"/>
  </r>
  <r>
    <s v="U5404"/>
    <x v="0"/>
    <n v="2025"/>
    <n v="318.89"/>
    <x v="0"/>
    <x v="0"/>
    <x v="1013"/>
    <x v="0"/>
  </r>
  <r>
    <s v="U5404"/>
    <x v="0"/>
    <n v="2025"/>
    <n v="78"/>
    <x v="0"/>
    <x v="0"/>
    <x v="1013"/>
    <x v="0"/>
  </r>
  <r>
    <s v="U5404"/>
    <x v="0"/>
    <n v="2025"/>
    <n v="26"/>
    <x v="0"/>
    <x v="0"/>
    <x v="1013"/>
    <x v="0"/>
  </r>
  <r>
    <s v="U1204"/>
    <x v="23"/>
    <n v="2025"/>
    <n v="-54.77"/>
    <x v="0"/>
    <x v="0"/>
    <x v="1046"/>
    <x v="0"/>
  </r>
  <r>
    <s v="U5401"/>
    <x v="24"/>
    <n v="2025"/>
    <n v="-342.53"/>
    <x v="0"/>
    <x v="0"/>
    <x v="1047"/>
    <x v="0"/>
  </r>
  <r>
    <s v="U1205"/>
    <x v="25"/>
    <n v="2025"/>
    <n v="-11131.45"/>
    <x v="0"/>
    <x v="0"/>
    <x v="1048"/>
    <x v="0"/>
  </r>
  <r>
    <s v="U1205"/>
    <x v="25"/>
    <n v="2025"/>
    <n v="-41.78"/>
    <x v="0"/>
    <x v="0"/>
    <x v="1049"/>
    <x v="0"/>
  </r>
  <r>
    <s v="U1205"/>
    <x v="25"/>
    <n v="2025"/>
    <n v="-938"/>
    <x v="0"/>
    <x v="0"/>
    <x v="1050"/>
    <x v="0"/>
  </r>
  <r>
    <s v="U1205"/>
    <x v="25"/>
    <n v="2025"/>
    <n v="-987"/>
    <x v="0"/>
    <x v="0"/>
    <x v="1048"/>
    <x v="0"/>
  </r>
  <r>
    <s v="U1204"/>
    <x v="23"/>
    <n v="2025"/>
    <n v="36610.19"/>
    <x v="0"/>
    <x v="0"/>
    <x v="1046"/>
    <x v="0"/>
  </r>
  <r>
    <s v="U5401"/>
    <x v="24"/>
    <n v="2025"/>
    <n v="8395.4"/>
    <x v="0"/>
    <x v="0"/>
    <x v="1047"/>
    <x v="0"/>
  </r>
  <r>
    <s v="U1205"/>
    <x v="25"/>
    <n v="2025"/>
    <n v="1614.43"/>
    <x v="0"/>
    <x v="0"/>
    <x v="1048"/>
    <x v="0"/>
  </r>
  <r>
    <s v="U1205"/>
    <x v="25"/>
    <n v="2025"/>
    <n v="8335.51"/>
    <x v="0"/>
    <x v="0"/>
    <x v="1048"/>
    <x v="0"/>
  </r>
  <r>
    <s v="U1205"/>
    <x v="25"/>
    <n v="2025"/>
    <n v="127.41"/>
    <x v="0"/>
    <x v="0"/>
    <x v="1049"/>
    <x v="0"/>
  </r>
  <r>
    <s v="U1205"/>
    <x v="25"/>
    <n v="2025"/>
    <n v="226.22"/>
    <x v="0"/>
    <x v="0"/>
    <x v="1049"/>
    <x v="0"/>
  </r>
  <r>
    <s v="U1205"/>
    <x v="25"/>
    <n v="2025"/>
    <n v="1156.25"/>
    <x v="0"/>
    <x v="0"/>
    <x v="1050"/>
    <x v="0"/>
  </r>
  <r>
    <s v="U1205"/>
    <x v="25"/>
    <n v="2025"/>
    <n v="174"/>
    <x v="0"/>
    <x v="0"/>
    <x v="1048"/>
    <x v="0"/>
  </r>
  <r>
    <s v="U1205"/>
    <x v="25"/>
    <n v="2025"/>
    <n v="384"/>
    <x v="0"/>
    <x v="0"/>
    <x v="1048"/>
    <x v="0"/>
  </r>
  <r>
    <s v="U1205"/>
    <x v="25"/>
    <n v="2025"/>
    <n v="18"/>
    <x v="0"/>
    <x v="0"/>
    <x v="1050"/>
    <x v="0"/>
  </r>
  <r>
    <s v="U1205"/>
    <x v="25"/>
    <n v="2025"/>
    <n v="157"/>
    <x v="0"/>
    <x v="0"/>
    <x v="1049"/>
    <x v="0"/>
  </r>
  <r>
    <s v="U1205"/>
    <x v="25"/>
    <n v="2025"/>
    <n v="65"/>
    <x v="0"/>
    <x v="0"/>
    <x v="1049"/>
    <x v="0"/>
  </r>
  <r>
    <s v="U5404"/>
    <x v="0"/>
    <n v="2025"/>
    <n v="527.41"/>
    <x v="0"/>
    <x v="0"/>
    <x v="1013"/>
    <x v="0"/>
  </r>
  <r>
    <s v="U5404"/>
    <x v="0"/>
    <n v="2025"/>
    <n v="510.77"/>
    <x v="0"/>
    <x v="0"/>
    <x v="1013"/>
    <x v="0"/>
  </r>
  <r>
    <s v="U5404"/>
    <x v="0"/>
    <n v="2025"/>
    <n v="159.9"/>
    <x v="0"/>
    <x v="0"/>
    <x v="1013"/>
    <x v="0"/>
  </r>
  <r>
    <s v="U5404"/>
    <x v="0"/>
    <n v="2025"/>
    <n v="395.54"/>
    <x v="0"/>
    <x v="0"/>
    <x v="1013"/>
    <x v="0"/>
  </r>
  <r>
    <s v="U5404"/>
    <x v="0"/>
    <n v="2025"/>
    <n v="14.04"/>
    <x v="0"/>
    <x v="0"/>
    <x v="1013"/>
    <x v="0"/>
  </r>
  <r>
    <s v="U5404"/>
    <x v="0"/>
    <n v="2025"/>
    <n v="232.85"/>
    <x v="0"/>
    <x v="0"/>
    <x v="1013"/>
    <x v="0"/>
  </r>
  <r>
    <s v="U1205"/>
    <x v="25"/>
    <n v="2025"/>
    <n v="-643.23"/>
    <x v="0"/>
    <x v="0"/>
    <x v="1048"/>
    <x v="0"/>
  </r>
  <r>
    <s v="U1204"/>
    <x v="23"/>
    <n v="2025"/>
    <n v="13195.85"/>
    <x v="0"/>
    <x v="0"/>
    <x v="1046"/>
    <x v="0"/>
  </r>
  <r>
    <s v="U1206"/>
    <x v="26"/>
    <n v="2025"/>
    <n v="565.48"/>
    <x v="0"/>
    <x v="0"/>
    <x v="1051"/>
    <x v="0"/>
  </r>
  <r>
    <s v="U5401"/>
    <x v="24"/>
    <n v="2025"/>
    <n v="2985.84"/>
    <x v="0"/>
    <x v="0"/>
    <x v="1047"/>
    <x v="0"/>
  </r>
  <r>
    <s v="U1205"/>
    <x v="25"/>
    <n v="2025"/>
    <n v="2893.6"/>
    <x v="0"/>
    <x v="0"/>
    <x v="1048"/>
    <x v="0"/>
  </r>
  <r>
    <s v="U1205"/>
    <x v="25"/>
    <n v="2025"/>
    <n v="0.78"/>
    <x v="0"/>
    <x v="0"/>
    <x v="1050"/>
    <x v="0"/>
  </r>
  <r>
    <s v="U1205"/>
    <x v="25"/>
    <n v="2025"/>
    <n v="-1554"/>
    <x v="0"/>
    <x v="0"/>
    <x v="1048"/>
    <x v="0"/>
  </r>
  <r>
    <s v="U1205"/>
    <x v="25"/>
    <n v="2025"/>
    <n v="-9.84"/>
    <x v="0"/>
    <x v="0"/>
    <x v="1049"/>
    <x v="0"/>
  </r>
  <r>
    <s v="U1205"/>
    <x v="25"/>
    <n v="2025"/>
    <n v="-26.81"/>
    <x v="0"/>
    <x v="0"/>
    <x v="1049"/>
    <x v="0"/>
  </r>
  <r>
    <s v="U1205"/>
    <x v="25"/>
    <n v="2025"/>
    <n v="-133.41"/>
    <x v="0"/>
    <x v="0"/>
    <x v="1050"/>
    <x v="0"/>
  </r>
  <r>
    <s v="U1204"/>
    <x v="23"/>
    <n v="2025"/>
    <n v="2403.9899999999998"/>
    <x v="0"/>
    <x v="0"/>
    <x v="1046"/>
    <x v="0"/>
  </r>
  <r>
    <s v="U1206"/>
    <x v="26"/>
    <n v="2025"/>
    <n v="102.15"/>
    <x v="0"/>
    <x v="0"/>
    <x v="1051"/>
    <x v="0"/>
  </r>
  <r>
    <s v="U5401"/>
    <x v="24"/>
    <n v="2025"/>
    <n v="539.46"/>
    <x v="0"/>
    <x v="0"/>
    <x v="1047"/>
    <x v="0"/>
  </r>
  <r>
    <s v="U1205"/>
    <x v="25"/>
    <n v="2025"/>
    <n v="641.13"/>
    <x v="0"/>
    <x v="0"/>
    <x v="1048"/>
    <x v="0"/>
  </r>
  <r>
    <s v="U1205"/>
    <x v="25"/>
    <n v="2025"/>
    <n v="108"/>
    <x v="0"/>
    <x v="0"/>
    <x v="1048"/>
    <x v="0"/>
  </r>
  <r>
    <s v="U1205"/>
    <x v="25"/>
    <n v="2025"/>
    <n v="81"/>
    <x v="0"/>
    <x v="0"/>
    <x v="1049"/>
    <x v="0"/>
  </r>
  <r>
    <s v="U1205"/>
    <x v="25"/>
    <n v="2025"/>
    <n v="61"/>
    <x v="0"/>
    <x v="0"/>
    <x v="1049"/>
    <x v="0"/>
  </r>
  <r>
    <s v="U1204"/>
    <x v="23"/>
    <n v="2025"/>
    <n v="-3.98"/>
    <x v="0"/>
    <x v="0"/>
    <x v="1046"/>
    <x v="0"/>
  </r>
  <r>
    <s v="U1205"/>
    <x v="25"/>
    <n v="2025"/>
    <n v="-1296"/>
    <x v="0"/>
    <x v="0"/>
    <x v="1048"/>
    <x v="0"/>
  </r>
  <r>
    <s v="U1205"/>
    <x v="25"/>
    <n v="2025"/>
    <n v="-200"/>
    <x v="0"/>
    <x v="0"/>
    <x v="1050"/>
    <x v="0"/>
  </r>
  <r>
    <s v="U1204"/>
    <x v="23"/>
    <n v="2025"/>
    <n v="8687.43"/>
    <x v="0"/>
    <x v="0"/>
    <x v="1046"/>
    <x v="0"/>
  </r>
  <r>
    <s v="U1206"/>
    <x v="26"/>
    <n v="2025"/>
    <n v="371.58"/>
    <x v="0"/>
    <x v="0"/>
    <x v="1051"/>
    <x v="0"/>
  </r>
  <r>
    <s v="U5401"/>
    <x v="24"/>
    <n v="2025"/>
    <n v="1961.74"/>
    <x v="0"/>
    <x v="0"/>
    <x v="1047"/>
    <x v="0"/>
  </r>
  <r>
    <s v="U1205"/>
    <x v="25"/>
    <n v="2025"/>
    <n v="2622.02"/>
    <x v="0"/>
    <x v="0"/>
    <x v="1048"/>
    <x v="0"/>
  </r>
  <r>
    <s v="U1205"/>
    <x v="25"/>
    <n v="2025"/>
    <n v="5.95"/>
    <x v="0"/>
    <x v="0"/>
    <x v="1049"/>
    <x v="0"/>
  </r>
  <r>
    <s v="U1205"/>
    <x v="25"/>
    <n v="2025"/>
    <n v="11.94"/>
    <x v="0"/>
    <x v="0"/>
    <x v="1049"/>
    <x v="0"/>
  </r>
  <r>
    <s v="U1205"/>
    <x v="25"/>
    <n v="2025"/>
    <n v="29.12"/>
    <x v="0"/>
    <x v="0"/>
    <x v="1050"/>
    <x v="0"/>
  </r>
  <r>
    <s v="U1205"/>
    <x v="25"/>
    <n v="2025"/>
    <n v="368"/>
    <x v="0"/>
    <x v="0"/>
    <x v="1048"/>
    <x v="0"/>
  </r>
  <r>
    <s v="U1205"/>
    <x v="25"/>
    <n v="2025"/>
    <n v="45"/>
    <x v="0"/>
    <x v="0"/>
    <x v="1049"/>
    <x v="0"/>
  </r>
  <r>
    <s v="U1205"/>
    <x v="25"/>
    <n v="2025"/>
    <n v="48"/>
    <x v="0"/>
    <x v="0"/>
    <x v="1049"/>
    <x v="0"/>
  </r>
  <r>
    <s v="U1204"/>
    <x v="23"/>
    <n v="2025"/>
    <n v="-97.38"/>
    <x v="0"/>
    <x v="0"/>
    <x v="1046"/>
    <x v="0"/>
  </r>
  <r>
    <s v="U1206"/>
    <x v="26"/>
    <n v="2025"/>
    <n v="-4.75"/>
    <x v="0"/>
    <x v="0"/>
    <x v="1051"/>
    <x v="0"/>
  </r>
  <r>
    <s v="U5401"/>
    <x v="24"/>
    <n v="2025"/>
    <n v="-25.08"/>
    <x v="0"/>
    <x v="0"/>
    <x v="1047"/>
    <x v="0"/>
  </r>
  <r>
    <s v="U1204"/>
    <x v="23"/>
    <n v="2025"/>
    <n v="3418.55"/>
    <x v="0"/>
    <x v="0"/>
    <x v="1046"/>
    <x v="0"/>
  </r>
  <r>
    <s v="U1206"/>
    <x v="26"/>
    <n v="2025"/>
    <n v="147.13999999999999"/>
    <x v="0"/>
    <x v="0"/>
    <x v="1051"/>
    <x v="0"/>
  </r>
  <r>
    <s v="U5401"/>
    <x v="24"/>
    <n v="2025"/>
    <n v="776.85"/>
    <x v="0"/>
    <x v="0"/>
    <x v="1047"/>
    <x v="0"/>
  </r>
  <r>
    <s v="U1205"/>
    <x v="25"/>
    <n v="2025"/>
    <n v="158.72"/>
    <x v="0"/>
    <x v="0"/>
    <x v="1048"/>
    <x v="0"/>
  </r>
  <r>
    <s v="U1205"/>
    <x v="25"/>
    <n v="2025"/>
    <n v="2206.06"/>
    <x v="0"/>
    <x v="0"/>
    <x v="1048"/>
    <x v="0"/>
  </r>
  <r>
    <s v="U1204"/>
    <x v="23"/>
    <n v="2025"/>
    <n v="-617.19000000000005"/>
    <x v="0"/>
    <x v="0"/>
    <x v="1046"/>
    <x v="0"/>
  </r>
  <r>
    <s v="U1206"/>
    <x v="26"/>
    <n v="2025"/>
    <n v="-29.22"/>
    <x v="0"/>
    <x v="0"/>
    <x v="1051"/>
    <x v="0"/>
  </r>
  <r>
    <s v="U1205"/>
    <x v="25"/>
    <n v="2025"/>
    <n v="-3802.82"/>
    <x v="0"/>
    <x v="0"/>
    <x v="1048"/>
    <x v="0"/>
  </r>
  <r>
    <s v="U1205"/>
    <x v="25"/>
    <n v="2025"/>
    <n v="-38.17"/>
    <x v="0"/>
    <x v="0"/>
    <x v="1049"/>
    <x v="0"/>
  </r>
  <r>
    <s v="U1205"/>
    <x v="25"/>
    <n v="2025"/>
    <n v="-61"/>
    <x v="0"/>
    <x v="0"/>
    <x v="1050"/>
    <x v="0"/>
  </r>
  <r>
    <s v="U1204"/>
    <x v="23"/>
    <n v="2025"/>
    <n v="53462.63"/>
    <x v="0"/>
    <x v="0"/>
    <x v="1046"/>
    <x v="0"/>
  </r>
  <r>
    <s v="U1206"/>
    <x v="26"/>
    <n v="2025"/>
    <n v="1946.51"/>
    <x v="0"/>
    <x v="0"/>
    <x v="1051"/>
    <x v="0"/>
  </r>
  <r>
    <s v="U5401"/>
    <x v="24"/>
    <n v="2025"/>
    <n v="12213.71"/>
    <x v="0"/>
    <x v="0"/>
    <x v="1047"/>
    <x v="0"/>
  </r>
  <r>
    <s v="U1205"/>
    <x v="25"/>
    <n v="2025"/>
    <n v="1109.1400000000001"/>
    <x v="0"/>
    <x v="0"/>
    <x v="1048"/>
    <x v="0"/>
  </r>
  <r>
    <s v="U1205"/>
    <x v="25"/>
    <n v="2025"/>
    <n v="36750.230000000003"/>
    <x v="0"/>
    <x v="0"/>
    <x v="1048"/>
    <x v="0"/>
  </r>
  <r>
    <s v="U1205"/>
    <x v="25"/>
    <n v="2025"/>
    <n v="301.05"/>
    <x v="0"/>
    <x v="0"/>
    <x v="1049"/>
    <x v="0"/>
  </r>
  <r>
    <s v="U1205"/>
    <x v="25"/>
    <n v="2025"/>
    <n v="302.11"/>
    <x v="0"/>
    <x v="0"/>
    <x v="1049"/>
    <x v="0"/>
  </r>
  <r>
    <s v="U1205"/>
    <x v="25"/>
    <n v="2025"/>
    <n v="842.65"/>
    <x v="0"/>
    <x v="0"/>
    <x v="1050"/>
    <x v="0"/>
  </r>
  <r>
    <s v="U5404"/>
    <x v="0"/>
    <n v="2025"/>
    <n v="130.41999999999999"/>
    <x v="0"/>
    <x v="0"/>
    <x v="1013"/>
    <x v="0"/>
  </r>
  <r>
    <s v="U5404"/>
    <x v="0"/>
    <n v="2025"/>
    <n v="138.6"/>
    <x v="0"/>
    <x v="0"/>
    <x v="1013"/>
    <x v="0"/>
  </r>
  <r>
    <s v="U5404"/>
    <x v="0"/>
    <n v="2025"/>
    <n v="9.84"/>
    <x v="0"/>
    <x v="0"/>
    <x v="1013"/>
    <x v="0"/>
  </r>
  <r>
    <s v="U5404"/>
    <x v="0"/>
    <n v="2025"/>
    <n v="936.28"/>
    <x v="0"/>
    <x v="0"/>
    <x v="1013"/>
    <x v="0"/>
  </r>
  <r>
    <s v="U5404"/>
    <x v="0"/>
    <n v="2025"/>
    <n v="244.57"/>
    <x v="0"/>
    <x v="0"/>
    <x v="1013"/>
    <x v="0"/>
  </r>
  <r>
    <s v="U5404"/>
    <x v="0"/>
    <n v="2025"/>
    <n v="36.32"/>
    <x v="0"/>
    <x v="0"/>
    <x v="1013"/>
    <x v="0"/>
  </r>
  <r>
    <s v="U5404"/>
    <x v="0"/>
    <n v="2025"/>
    <n v="33.19"/>
    <x v="0"/>
    <x v="0"/>
    <x v="1013"/>
    <x v="0"/>
  </r>
  <r>
    <s v="U5404"/>
    <x v="0"/>
    <n v="2025"/>
    <n v="22.29"/>
    <x v="0"/>
    <x v="0"/>
    <x v="1013"/>
    <x v="0"/>
  </r>
  <r>
    <s v="U5404"/>
    <x v="0"/>
    <n v="2025"/>
    <n v="94.5"/>
    <x v="0"/>
    <x v="0"/>
    <x v="1013"/>
    <x v="0"/>
  </r>
  <r>
    <s v="U5404"/>
    <x v="0"/>
    <n v="2025"/>
    <n v="469.32"/>
    <x v="0"/>
    <x v="0"/>
    <x v="1013"/>
    <x v="0"/>
  </r>
  <r>
    <s v="U5404"/>
    <x v="0"/>
    <n v="2025"/>
    <n v="3.27"/>
    <x v="0"/>
    <x v="0"/>
    <x v="1013"/>
    <x v="0"/>
  </r>
  <r>
    <s v="U5404"/>
    <x v="0"/>
    <n v="2025"/>
    <n v="68.33"/>
    <x v="0"/>
    <x v="0"/>
    <x v="1013"/>
    <x v="0"/>
  </r>
  <r>
    <s v="U1204"/>
    <x v="23"/>
    <n v="2025"/>
    <n v="-3318.85"/>
    <x v="0"/>
    <x v="0"/>
    <x v="1046"/>
    <x v="0"/>
  </r>
  <r>
    <s v="U5401"/>
    <x v="24"/>
    <n v="2025"/>
    <n v="-211.37"/>
    <x v="0"/>
    <x v="0"/>
    <x v="1047"/>
    <x v="0"/>
  </r>
  <r>
    <s v="U1205"/>
    <x v="25"/>
    <n v="2025"/>
    <n v="-248582.93"/>
    <x v="0"/>
    <x v="0"/>
    <x v="1048"/>
    <x v="0"/>
  </r>
  <r>
    <s v="U1205"/>
    <x v="25"/>
    <n v="2025"/>
    <n v="-1587.23"/>
    <x v="0"/>
    <x v="0"/>
    <x v="1049"/>
    <x v="0"/>
  </r>
  <r>
    <s v="U1205"/>
    <x v="25"/>
    <n v="2025"/>
    <n v="-16708"/>
    <x v="0"/>
    <x v="0"/>
    <x v="1050"/>
    <x v="0"/>
  </r>
  <r>
    <s v="U1205"/>
    <x v="25"/>
    <n v="2025"/>
    <n v="-974"/>
    <x v="0"/>
    <x v="0"/>
    <x v="1048"/>
    <x v="0"/>
  </r>
  <r>
    <s v="U1306"/>
    <x v="59"/>
    <n v="2025"/>
    <n v="374514.87"/>
    <x v="0"/>
    <x v="0"/>
    <x v="1046"/>
    <x v="0"/>
  </r>
  <r>
    <s v="U1204"/>
    <x v="23"/>
    <n v="2025"/>
    <n v="657.16"/>
    <x v="0"/>
    <x v="0"/>
    <x v="1052"/>
    <x v="0"/>
  </r>
  <r>
    <s v="U5401"/>
    <x v="24"/>
    <n v="2025"/>
    <n v="84413.97"/>
    <x v="0"/>
    <x v="0"/>
    <x v="1047"/>
    <x v="0"/>
  </r>
  <r>
    <s v="U1205"/>
    <x v="25"/>
    <n v="2025"/>
    <n v="123557.54"/>
    <x v="0"/>
    <x v="0"/>
    <x v="1048"/>
    <x v="0"/>
  </r>
  <r>
    <s v="U1205"/>
    <x v="25"/>
    <n v="2025"/>
    <n v="1733.42"/>
    <x v="0"/>
    <x v="0"/>
    <x v="1049"/>
    <x v="0"/>
  </r>
  <r>
    <s v="U1205"/>
    <x v="25"/>
    <n v="2025"/>
    <n v="3228.8"/>
    <x v="0"/>
    <x v="0"/>
    <x v="1049"/>
    <x v="0"/>
  </r>
  <r>
    <s v="U1205"/>
    <x v="25"/>
    <n v="2025"/>
    <n v="13149.96"/>
    <x v="0"/>
    <x v="0"/>
    <x v="1050"/>
    <x v="0"/>
  </r>
  <r>
    <s v="U1205"/>
    <x v="25"/>
    <n v="2025"/>
    <n v="2009.15"/>
    <x v="0"/>
    <x v="0"/>
    <x v="1048"/>
    <x v="0"/>
  </r>
  <r>
    <s v="U1205"/>
    <x v="25"/>
    <n v="2025"/>
    <n v="2830.87"/>
    <x v="0"/>
    <x v="0"/>
    <x v="1048"/>
    <x v="0"/>
  </r>
  <r>
    <s v="U1205"/>
    <x v="25"/>
    <n v="2025"/>
    <n v="620.66999999999996"/>
    <x v="0"/>
    <x v="0"/>
    <x v="1050"/>
    <x v="0"/>
  </r>
  <r>
    <s v="U1205"/>
    <x v="25"/>
    <n v="2025"/>
    <n v="2082.9499999999998"/>
    <x v="0"/>
    <x v="0"/>
    <x v="1049"/>
    <x v="0"/>
  </r>
  <r>
    <s v="U1205"/>
    <x v="25"/>
    <n v="2025"/>
    <n v="785.63"/>
    <x v="0"/>
    <x v="0"/>
    <x v="1049"/>
    <x v="0"/>
  </r>
  <r>
    <s v="U1306"/>
    <x v="59"/>
    <n v="2025"/>
    <n v="3876.44"/>
    <x v="0"/>
    <x v="0"/>
    <x v="1046"/>
    <x v="0"/>
  </r>
  <r>
    <s v="U5401"/>
    <x v="24"/>
    <n v="2025"/>
    <n v="945.29"/>
    <x v="0"/>
    <x v="0"/>
    <x v="1047"/>
    <x v="0"/>
  </r>
  <r>
    <s v="U1205"/>
    <x v="25"/>
    <n v="2025"/>
    <n v="1776.47"/>
    <x v="0"/>
    <x v="0"/>
    <x v="1048"/>
    <x v="0"/>
  </r>
  <r>
    <s v="U1205"/>
    <x v="25"/>
    <n v="2025"/>
    <n v="1048.02"/>
    <x v="0"/>
    <x v="0"/>
    <x v="1048"/>
    <x v="0"/>
  </r>
  <r>
    <s v="U1205"/>
    <x v="25"/>
    <n v="2025"/>
    <n v="29.99"/>
    <x v="0"/>
    <x v="0"/>
    <x v="1049"/>
    <x v="0"/>
  </r>
  <r>
    <s v="U1205"/>
    <x v="25"/>
    <n v="2025"/>
    <n v="65.73"/>
    <x v="0"/>
    <x v="0"/>
    <x v="1049"/>
    <x v="0"/>
  </r>
  <r>
    <s v="U1205"/>
    <x v="25"/>
    <n v="2025"/>
    <n v="148.36000000000001"/>
    <x v="0"/>
    <x v="0"/>
    <x v="1050"/>
    <x v="0"/>
  </r>
  <r>
    <s v="U1306"/>
    <x v="59"/>
    <n v="2025"/>
    <n v="-81.89"/>
    <x v="0"/>
    <x v="0"/>
    <x v="1046"/>
    <x v="0"/>
  </r>
  <r>
    <s v="U5401"/>
    <x v="24"/>
    <n v="2025"/>
    <n v="-1222.1300000000001"/>
    <x v="0"/>
    <x v="0"/>
    <x v="1047"/>
    <x v="0"/>
  </r>
  <r>
    <s v="U1205"/>
    <x v="25"/>
    <n v="2025"/>
    <n v="-31318.77"/>
    <x v="0"/>
    <x v="0"/>
    <x v="1048"/>
    <x v="0"/>
  </r>
  <r>
    <s v="U1205"/>
    <x v="25"/>
    <n v="2025"/>
    <n v="-342.69"/>
    <x v="0"/>
    <x v="0"/>
    <x v="1049"/>
    <x v="0"/>
  </r>
  <r>
    <s v="U1205"/>
    <x v="25"/>
    <n v="2025"/>
    <n v="-1727"/>
    <x v="0"/>
    <x v="0"/>
    <x v="1050"/>
    <x v="0"/>
  </r>
  <r>
    <s v="U1306"/>
    <x v="59"/>
    <n v="2025"/>
    <n v="71265.48"/>
    <x v="0"/>
    <x v="0"/>
    <x v="1046"/>
    <x v="0"/>
  </r>
  <r>
    <s v="U5401"/>
    <x v="24"/>
    <n v="2025"/>
    <n v="16291.63"/>
    <x v="0"/>
    <x v="0"/>
    <x v="1047"/>
    <x v="0"/>
  </r>
  <r>
    <s v="U1205"/>
    <x v="25"/>
    <n v="2025"/>
    <n v="28888.05"/>
    <x v="0"/>
    <x v="0"/>
    <x v="1048"/>
    <x v="0"/>
  </r>
  <r>
    <s v="U1205"/>
    <x v="25"/>
    <n v="2025"/>
    <n v="214.62"/>
    <x v="0"/>
    <x v="0"/>
    <x v="1049"/>
    <x v="0"/>
  </r>
  <r>
    <s v="U1205"/>
    <x v="25"/>
    <n v="2025"/>
    <n v="433.79"/>
    <x v="0"/>
    <x v="0"/>
    <x v="1049"/>
    <x v="0"/>
  </r>
  <r>
    <s v="U1205"/>
    <x v="25"/>
    <n v="2025"/>
    <n v="1798.43"/>
    <x v="0"/>
    <x v="0"/>
    <x v="1050"/>
    <x v="0"/>
  </r>
  <r>
    <s v="U1205"/>
    <x v="25"/>
    <n v="2025"/>
    <n v="435.8"/>
    <x v="0"/>
    <x v="0"/>
    <x v="1048"/>
    <x v="0"/>
  </r>
  <r>
    <s v="U1205"/>
    <x v="25"/>
    <n v="2025"/>
    <n v="374"/>
    <x v="0"/>
    <x v="0"/>
    <x v="1048"/>
    <x v="0"/>
  </r>
  <r>
    <s v="U1205"/>
    <x v="25"/>
    <n v="2025"/>
    <n v="28"/>
    <x v="0"/>
    <x v="0"/>
    <x v="1050"/>
    <x v="0"/>
  </r>
  <r>
    <s v="U1205"/>
    <x v="25"/>
    <n v="2025"/>
    <n v="210.4"/>
    <x v="0"/>
    <x v="0"/>
    <x v="1049"/>
    <x v="0"/>
  </r>
  <r>
    <s v="U1205"/>
    <x v="25"/>
    <n v="2025"/>
    <n v="125"/>
    <x v="0"/>
    <x v="0"/>
    <x v="1049"/>
    <x v="0"/>
  </r>
  <r>
    <s v="U1306"/>
    <x v="59"/>
    <n v="2025"/>
    <n v="-170.99"/>
    <x v="0"/>
    <x v="0"/>
    <x v="1046"/>
    <x v="0"/>
  </r>
  <r>
    <s v="U5401"/>
    <x v="24"/>
    <n v="2025"/>
    <n v="-328.54"/>
    <x v="0"/>
    <x v="0"/>
    <x v="1047"/>
    <x v="0"/>
  </r>
  <r>
    <s v="U1205"/>
    <x v="25"/>
    <n v="2025"/>
    <n v="-61021.66"/>
    <x v="0"/>
    <x v="0"/>
    <x v="1048"/>
    <x v="0"/>
  </r>
  <r>
    <s v="U1205"/>
    <x v="25"/>
    <n v="2025"/>
    <n v="-322.3"/>
    <x v="0"/>
    <x v="0"/>
    <x v="1049"/>
    <x v="0"/>
  </r>
  <r>
    <s v="U1205"/>
    <x v="25"/>
    <n v="2025"/>
    <n v="-4426"/>
    <x v="0"/>
    <x v="0"/>
    <x v="1050"/>
    <x v="0"/>
  </r>
  <r>
    <s v="U1205"/>
    <x v="25"/>
    <n v="2025"/>
    <n v="-1192"/>
    <x v="0"/>
    <x v="0"/>
    <x v="1048"/>
    <x v="0"/>
  </r>
  <r>
    <s v="U1306"/>
    <x v="59"/>
    <n v="2025"/>
    <n v="125355.99"/>
    <x v="0"/>
    <x v="0"/>
    <x v="1046"/>
    <x v="0"/>
  </r>
  <r>
    <s v="U1204"/>
    <x v="23"/>
    <n v="2025"/>
    <n v="50.89"/>
    <x v="0"/>
    <x v="0"/>
    <x v="1052"/>
    <x v="0"/>
  </r>
  <r>
    <s v="U5401"/>
    <x v="24"/>
    <n v="2025"/>
    <n v="28843.17"/>
    <x v="0"/>
    <x v="0"/>
    <x v="1047"/>
    <x v="0"/>
  </r>
  <r>
    <s v="U1205"/>
    <x v="25"/>
    <n v="2025"/>
    <n v="42188.28"/>
    <x v="0"/>
    <x v="0"/>
    <x v="1048"/>
    <x v="0"/>
  </r>
  <r>
    <s v="U1205"/>
    <x v="25"/>
    <n v="2025"/>
    <n v="287.23"/>
    <x v="0"/>
    <x v="0"/>
    <x v="1049"/>
    <x v="0"/>
  </r>
  <r>
    <s v="U1205"/>
    <x v="25"/>
    <n v="2025"/>
    <n v="522.54999999999995"/>
    <x v="0"/>
    <x v="0"/>
    <x v="1049"/>
    <x v="0"/>
  </r>
  <r>
    <s v="U1205"/>
    <x v="25"/>
    <n v="2025"/>
    <n v="2548.1999999999998"/>
    <x v="0"/>
    <x v="0"/>
    <x v="1050"/>
    <x v="0"/>
  </r>
  <r>
    <s v="U1205"/>
    <x v="25"/>
    <n v="2025"/>
    <n v="1951.67"/>
    <x v="0"/>
    <x v="0"/>
    <x v="1048"/>
    <x v="0"/>
  </r>
  <r>
    <s v="U1205"/>
    <x v="25"/>
    <n v="2025"/>
    <n v="1302.33"/>
    <x v="0"/>
    <x v="0"/>
    <x v="1048"/>
    <x v="0"/>
  </r>
  <r>
    <s v="U1205"/>
    <x v="25"/>
    <n v="2025"/>
    <n v="742.34"/>
    <x v="0"/>
    <x v="0"/>
    <x v="1050"/>
    <x v="0"/>
  </r>
  <r>
    <s v="U1205"/>
    <x v="25"/>
    <n v="2025"/>
    <n v="938.33"/>
    <x v="0"/>
    <x v="0"/>
    <x v="1049"/>
    <x v="0"/>
  </r>
  <r>
    <s v="U1205"/>
    <x v="25"/>
    <n v="2025"/>
    <n v="502"/>
    <x v="0"/>
    <x v="0"/>
    <x v="1049"/>
    <x v="0"/>
  </r>
  <r>
    <s v="U1306"/>
    <x v="59"/>
    <n v="2025"/>
    <n v="2570.06"/>
    <x v="0"/>
    <x v="0"/>
    <x v="1046"/>
    <x v="0"/>
  </r>
  <r>
    <s v="U5401"/>
    <x v="24"/>
    <n v="2025"/>
    <n v="580.32000000000005"/>
    <x v="0"/>
    <x v="0"/>
    <x v="1047"/>
    <x v="0"/>
  </r>
  <r>
    <s v="U1205"/>
    <x v="25"/>
    <n v="2025"/>
    <n v="2038.05"/>
    <x v="0"/>
    <x v="0"/>
    <x v="1048"/>
    <x v="0"/>
  </r>
  <r>
    <s v="U1306"/>
    <x v="59"/>
    <n v="2025"/>
    <n v="801.33"/>
    <x v="0"/>
    <x v="0"/>
    <x v="1046"/>
    <x v="0"/>
  </r>
  <r>
    <s v="U5401"/>
    <x v="24"/>
    <n v="2025"/>
    <n v="179.82"/>
    <x v="0"/>
    <x v="0"/>
    <x v="1047"/>
    <x v="0"/>
  </r>
  <r>
    <s v="U1205"/>
    <x v="25"/>
    <n v="2025"/>
    <n v="157.09"/>
    <x v="0"/>
    <x v="0"/>
    <x v="1048"/>
    <x v="0"/>
  </r>
  <r>
    <s v="U1205"/>
    <x v="25"/>
    <n v="2025"/>
    <n v="5.8"/>
    <x v="0"/>
    <x v="0"/>
    <x v="1049"/>
    <x v="0"/>
  </r>
  <r>
    <s v="U1205"/>
    <x v="25"/>
    <n v="2025"/>
    <n v="11.24"/>
    <x v="0"/>
    <x v="0"/>
    <x v="1049"/>
    <x v="0"/>
  </r>
  <r>
    <s v="U1205"/>
    <x v="25"/>
    <n v="2025"/>
    <n v="28.6"/>
    <x v="0"/>
    <x v="0"/>
    <x v="1050"/>
    <x v="0"/>
  </r>
  <r>
    <s v="U1306"/>
    <x v="59"/>
    <n v="2025"/>
    <n v="3827.71"/>
    <x v="0"/>
    <x v="0"/>
    <x v="1046"/>
    <x v="0"/>
  </r>
  <r>
    <s v="U5401"/>
    <x v="24"/>
    <n v="2025"/>
    <n v="894.73"/>
    <x v="0"/>
    <x v="0"/>
    <x v="1047"/>
    <x v="0"/>
  </r>
  <r>
    <s v="U1205"/>
    <x v="25"/>
    <n v="2025"/>
    <n v="976.78"/>
    <x v="0"/>
    <x v="0"/>
    <x v="1048"/>
    <x v="0"/>
  </r>
  <r>
    <s v="U1205"/>
    <x v="25"/>
    <n v="2025"/>
    <n v="2173.5700000000002"/>
    <x v="0"/>
    <x v="0"/>
    <x v="1048"/>
    <x v="0"/>
  </r>
  <r>
    <s v="U1205"/>
    <x v="25"/>
    <n v="2025"/>
    <n v="20.72"/>
    <x v="0"/>
    <x v="0"/>
    <x v="1049"/>
    <x v="0"/>
  </r>
  <r>
    <s v="U1205"/>
    <x v="25"/>
    <n v="2025"/>
    <n v="44.85"/>
    <x v="0"/>
    <x v="0"/>
    <x v="1049"/>
    <x v="0"/>
  </r>
  <r>
    <s v="U1205"/>
    <x v="25"/>
    <n v="2025"/>
    <n v="91.87"/>
    <x v="0"/>
    <x v="0"/>
    <x v="1050"/>
    <x v="0"/>
  </r>
  <r>
    <s v="U1204"/>
    <x v="23"/>
    <n v="2025"/>
    <n v="-250"/>
    <x v="0"/>
    <x v="0"/>
    <x v="1046"/>
    <x v="0"/>
  </r>
  <r>
    <s v="U1205"/>
    <x v="25"/>
    <n v="2025"/>
    <n v="-8666"/>
    <x v="0"/>
    <x v="0"/>
    <x v="1048"/>
    <x v="0"/>
  </r>
  <r>
    <s v="U1205"/>
    <x v="25"/>
    <n v="2025"/>
    <n v="-150"/>
    <x v="0"/>
    <x v="0"/>
    <x v="1049"/>
    <x v="0"/>
  </r>
  <r>
    <s v="U1205"/>
    <x v="25"/>
    <n v="2025"/>
    <n v="-258"/>
    <x v="0"/>
    <x v="0"/>
    <x v="1050"/>
    <x v="0"/>
  </r>
  <r>
    <s v="U1205"/>
    <x v="25"/>
    <n v="2025"/>
    <n v="-316"/>
    <x v="0"/>
    <x v="0"/>
    <x v="1048"/>
    <x v="0"/>
  </r>
  <r>
    <s v="U1204"/>
    <x v="23"/>
    <n v="2025"/>
    <n v="55244.89"/>
    <x v="0"/>
    <x v="0"/>
    <x v="1046"/>
    <x v="0"/>
  </r>
  <r>
    <s v="U5401"/>
    <x v="24"/>
    <n v="2025"/>
    <n v="12740.84"/>
    <x v="0"/>
    <x v="0"/>
    <x v="1047"/>
    <x v="0"/>
  </r>
  <r>
    <s v="U1205"/>
    <x v="25"/>
    <n v="2025"/>
    <n v="8675.66"/>
    <x v="0"/>
    <x v="0"/>
    <x v="1048"/>
    <x v="0"/>
  </r>
  <r>
    <s v="U1205"/>
    <x v="25"/>
    <n v="2025"/>
    <n v="32414.74"/>
    <x v="0"/>
    <x v="0"/>
    <x v="1048"/>
    <x v="0"/>
  </r>
  <r>
    <s v="U1205"/>
    <x v="25"/>
    <n v="2025"/>
    <n v="220.64"/>
    <x v="0"/>
    <x v="0"/>
    <x v="1049"/>
    <x v="0"/>
  </r>
  <r>
    <s v="U1205"/>
    <x v="25"/>
    <n v="2025"/>
    <n v="464.32"/>
    <x v="0"/>
    <x v="0"/>
    <x v="1049"/>
    <x v="0"/>
  </r>
  <r>
    <s v="U1205"/>
    <x v="25"/>
    <n v="2025"/>
    <n v="1309.28"/>
    <x v="0"/>
    <x v="0"/>
    <x v="1050"/>
    <x v="0"/>
  </r>
  <r>
    <s v="U1205"/>
    <x v="25"/>
    <n v="2025"/>
    <n v="318"/>
    <x v="0"/>
    <x v="0"/>
    <x v="1048"/>
    <x v="0"/>
  </r>
  <r>
    <s v="U1205"/>
    <x v="25"/>
    <n v="2025"/>
    <n v="316"/>
    <x v="0"/>
    <x v="0"/>
    <x v="1048"/>
    <x v="0"/>
  </r>
  <r>
    <s v="U1205"/>
    <x v="25"/>
    <n v="2025"/>
    <n v="145"/>
    <x v="0"/>
    <x v="0"/>
    <x v="1049"/>
    <x v="0"/>
  </r>
  <r>
    <s v="U1205"/>
    <x v="25"/>
    <n v="2025"/>
    <n v="43"/>
    <x v="0"/>
    <x v="0"/>
    <x v="1049"/>
    <x v="0"/>
  </r>
  <r>
    <s v="U1204"/>
    <x v="23"/>
    <n v="2025"/>
    <n v="-11292.98"/>
    <x v="0"/>
    <x v="0"/>
    <x v="1046"/>
    <x v="0"/>
  </r>
  <r>
    <s v="U5401"/>
    <x v="24"/>
    <n v="2025"/>
    <n v="-46.93"/>
    <x v="0"/>
    <x v="0"/>
    <x v="1047"/>
    <x v="0"/>
  </r>
  <r>
    <s v="U1205"/>
    <x v="25"/>
    <n v="2025"/>
    <n v="-233984.73"/>
    <x v="0"/>
    <x v="0"/>
    <x v="1048"/>
    <x v="0"/>
  </r>
  <r>
    <s v="U1205"/>
    <x v="25"/>
    <n v="2025"/>
    <n v="-1642.75"/>
    <x v="0"/>
    <x v="0"/>
    <x v="1049"/>
    <x v="0"/>
  </r>
  <r>
    <s v="U1205"/>
    <x v="25"/>
    <n v="2025"/>
    <n v="-3787"/>
    <x v="0"/>
    <x v="0"/>
    <x v="1050"/>
    <x v="0"/>
  </r>
  <r>
    <s v="U1205"/>
    <x v="25"/>
    <n v="2025"/>
    <n v="-2229"/>
    <x v="0"/>
    <x v="0"/>
    <x v="1048"/>
    <x v="0"/>
  </r>
  <r>
    <s v="U1204"/>
    <x v="23"/>
    <n v="2025"/>
    <n v="541510.47"/>
    <x v="0"/>
    <x v="0"/>
    <x v="1046"/>
    <x v="0"/>
  </r>
  <r>
    <s v="U1204"/>
    <x v="23"/>
    <n v="2025"/>
    <n v="1932.78"/>
    <x v="0"/>
    <x v="0"/>
    <x v="1025"/>
    <x v="0"/>
  </r>
  <r>
    <s v="U5401"/>
    <x v="24"/>
    <n v="2025"/>
    <n v="133258.35"/>
    <x v="0"/>
    <x v="0"/>
    <x v="1047"/>
    <x v="0"/>
  </r>
  <r>
    <s v="U1205"/>
    <x v="25"/>
    <n v="2025"/>
    <n v="79276.639999999999"/>
    <x v="0"/>
    <x v="0"/>
    <x v="1048"/>
    <x v="0"/>
  </r>
  <r>
    <s v="U1205"/>
    <x v="25"/>
    <n v="2025"/>
    <n v="363517.77"/>
    <x v="0"/>
    <x v="0"/>
    <x v="1048"/>
    <x v="0"/>
  </r>
  <r>
    <s v="U1205"/>
    <x v="25"/>
    <n v="2025"/>
    <n v="2808.88"/>
    <x v="0"/>
    <x v="0"/>
    <x v="1049"/>
    <x v="0"/>
  </r>
  <r>
    <s v="U1205"/>
    <x v="25"/>
    <n v="2025"/>
    <n v="5308.14"/>
    <x v="0"/>
    <x v="0"/>
    <x v="1049"/>
    <x v="0"/>
  </r>
  <r>
    <s v="U1205"/>
    <x v="25"/>
    <n v="2025"/>
    <n v="16019.85"/>
    <x v="0"/>
    <x v="0"/>
    <x v="1050"/>
    <x v="0"/>
  </r>
  <r>
    <s v="U1205"/>
    <x v="25"/>
    <n v="2025"/>
    <n v="8061.25"/>
    <x v="0"/>
    <x v="0"/>
    <x v="1048"/>
    <x v="0"/>
  </r>
  <r>
    <s v="U1205"/>
    <x v="25"/>
    <n v="2025"/>
    <n v="2642"/>
    <x v="0"/>
    <x v="0"/>
    <x v="1048"/>
    <x v="0"/>
  </r>
  <r>
    <s v="U1205"/>
    <x v="25"/>
    <n v="2025"/>
    <n v="23"/>
    <x v="0"/>
    <x v="0"/>
    <x v="1050"/>
    <x v="0"/>
  </r>
  <r>
    <s v="U1205"/>
    <x v="25"/>
    <n v="2025"/>
    <n v="673"/>
    <x v="0"/>
    <x v="0"/>
    <x v="1049"/>
    <x v="0"/>
  </r>
  <r>
    <s v="U1205"/>
    <x v="25"/>
    <n v="2025"/>
    <n v="387"/>
    <x v="0"/>
    <x v="0"/>
    <x v="1049"/>
    <x v="0"/>
  </r>
  <r>
    <s v="U1205"/>
    <x v="25"/>
    <n v="2025"/>
    <n v="-503"/>
    <x v="0"/>
    <x v="0"/>
    <x v="1048"/>
    <x v="0"/>
  </r>
  <r>
    <s v="U1205"/>
    <x v="25"/>
    <n v="2025"/>
    <n v="37.28"/>
    <x v="0"/>
    <x v="0"/>
    <x v="1049"/>
    <x v="0"/>
  </r>
  <r>
    <s v="U1205"/>
    <x v="25"/>
    <n v="2025"/>
    <n v="72.099999999999994"/>
    <x v="0"/>
    <x v="0"/>
    <x v="1049"/>
    <x v="0"/>
  </r>
  <r>
    <s v="U1205"/>
    <x v="25"/>
    <n v="2025"/>
    <n v="156.28"/>
    <x v="0"/>
    <x v="0"/>
    <x v="1050"/>
    <x v="0"/>
  </r>
  <r>
    <s v="U1205"/>
    <x v="25"/>
    <n v="2025"/>
    <n v="27"/>
    <x v="0"/>
    <x v="0"/>
    <x v="1049"/>
    <x v="0"/>
  </r>
  <r>
    <s v="U5404"/>
    <x v="0"/>
    <n v="2025"/>
    <n v="252.67"/>
    <x v="0"/>
    <x v="0"/>
    <x v="1013"/>
    <x v="0"/>
  </r>
  <r>
    <s v="U5404"/>
    <x v="0"/>
    <n v="2025"/>
    <n v="6.9"/>
    <x v="0"/>
    <x v="0"/>
    <x v="1013"/>
    <x v="0"/>
  </r>
  <r>
    <s v="U5404"/>
    <x v="0"/>
    <n v="2025"/>
    <n v="494.01"/>
    <x v="0"/>
    <x v="0"/>
    <x v="1013"/>
    <x v="0"/>
  </r>
  <r>
    <s v="U5404"/>
    <x v="0"/>
    <n v="2025"/>
    <n v="18.22"/>
    <x v="0"/>
    <x v="0"/>
    <x v="1013"/>
    <x v="0"/>
  </r>
  <r>
    <s v="U5404"/>
    <x v="0"/>
    <n v="2025"/>
    <n v="10.29"/>
    <x v="0"/>
    <x v="0"/>
    <x v="1013"/>
    <x v="0"/>
  </r>
  <r>
    <s v="U5404"/>
    <x v="0"/>
    <n v="2025"/>
    <n v="161.9"/>
    <x v="0"/>
    <x v="0"/>
    <x v="1013"/>
    <x v="0"/>
  </r>
  <r>
    <s v="U5404"/>
    <x v="0"/>
    <n v="2025"/>
    <n v="40.479999999999997"/>
    <x v="0"/>
    <x v="0"/>
    <x v="1013"/>
    <x v="0"/>
  </r>
  <r>
    <s v="U5404"/>
    <x v="0"/>
    <n v="2025"/>
    <n v="3829.81"/>
    <x v="0"/>
    <x v="0"/>
    <x v="1013"/>
    <x v="0"/>
  </r>
  <r>
    <s v="U5404"/>
    <x v="0"/>
    <n v="2025"/>
    <n v="630.66"/>
    <x v="0"/>
    <x v="0"/>
    <x v="1013"/>
    <x v="0"/>
  </r>
  <r>
    <s v="U5404"/>
    <x v="0"/>
    <n v="2025"/>
    <n v="198.69"/>
    <x v="0"/>
    <x v="0"/>
    <x v="1013"/>
    <x v="0"/>
  </r>
  <r>
    <s v="U5404"/>
    <x v="0"/>
    <n v="2025"/>
    <n v="2084.44"/>
    <x v="0"/>
    <x v="0"/>
    <x v="1013"/>
    <x v="0"/>
  </r>
  <r>
    <s v="U5404"/>
    <x v="0"/>
    <n v="2025"/>
    <n v="151.72"/>
    <x v="0"/>
    <x v="0"/>
    <x v="1013"/>
    <x v="0"/>
  </r>
  <r>
    <s v="U5404"/>
    <x v="0"/>
    <n v="2025"/>
    <n v="-1"/>
    <x v="0"/>
    <x v="0"/>
    <x v="1013"/>
    <x v="0"/>
  </r>
  <r>
    <s v="U5404"/>
    <x v="0"/>
    <n v="2025"/>
    <n v="2369.84"/>
    <x v="0"/>
    <x v="0"/>
    <x v="1013"/>
    <x v="0"/>
  </r>
  <r>
    <s v="U5404"/>
    <x v="0"/>
    <n v="2025"/>
    <n v="6.44"/>
    <x v="0"/>
    <x v="0"/>
    <x v="1013"/>
    <x v="0"/>
  </r>
  <r>
    <s v="U5404"/>
    <x v="0"/>
    <n v="2025"/>
    <n v="177.45"/>
    <x v="0"/>
    <x v="0"/>
    <x v="1013"/>
    <x v="0"/>
  </r>
  <r>
    <s v="U5404"/>
    <x v="0"/>
    <n v="2025"/>
    <n v="2366.17"/>
    <x v="0"/>
    <x v="0"/>
    <x v="1013"/>
    <x v="0"/>
  </r>
  <r>
    <s v="U5404"/>
    <x v="0"/>
    <n v="2025"/>
    <n v="2115.7399999999998"/>
    <x v="0"/>
    <x v="0"/>
    <x v="1013"/>
    <x v="0"/>
  </r>
  <r>
    <s v="U5404"/>
    <x v="0"/>
    <n v="2025"/>
    <n v="301.51"/>
    <x v="0"/>
    <x v="0"/>
    <x v="1013"/>
    <x v="0"/>
  </r>
  <r>
    <s v="U5404"/>
    <x v="0"/>
    <n v="2025"/>
    <n v="63.36"/>
    <x v="0"/>
    <x v="0"/>
    <x v="1013"/>
    <x v="0"/>
  </r>
  <r>
    <s v="U5404"/>
    <x v="0"/>
    <n v="2025"/>
    <n v="132"/>
    <x v="0"/>
    <x v="0"/>
    <x v="1013"/>
    <x v="0"/>
  </r>
  <r>
    <s v="U5404"/>
    <x v="0"/>
    <n v="2025"/>
    <n v="175.4"/>
    <x v="0"/>
    <x v="0"/>
    <x v="1013"/>
    <x v="0"/>
  </r>
  <r>
    <s v="U5404"/>
    <x v="0"/>
    <n v="2025"/>
    <n v="6365.36"/>
    <x v="0"/>
    <x v="0"/>
    <x v="1013"/>
    <x v="0"/>
  </r>
  <r>
    <s v="U5404"/>
    <x v="0"/>
    <n v="2025"/>
    <n v="346.54"/>
    <x v="0"/>
    <x v="0"/>
    <x v="1013"/>
    <x v="0"/>
  </r>
  <r>
    <s v="U5404"/>
    <x v="0"/>
    <n v="2025"/>
    <n v="150.04"/>
    <x v="0"/>
    <x v="0"/>
    <x v="1053"/>
    <x v="0"/>
  </r>
  <r>
    <s v="U5404"/>
    <x v="0"/>
    <n v="2025"/>
    <n v="114.1"/>
    <x v="0"/>
    <x v="0"/>
    <x v="1013"/>
    <x v="0"/>
  </r>
  <r>
    <s v="U5404"/>
    <x v="0"/>
    <n v="2025"/>
    <n v="82.8"/>
    <x v="0"/>
    <x v="0"/>
    <x v="1013"/>
    <x v="0"/>
  </r>
  <r>
    <s v="U5404"/>
    <x v="0"/>
    <n v="2025"/>
    <n v="10043.07"/>
    <x v="0"/>
    <x v="0"/>
    <x v="1013"/>
    <x v="0"/>
  </r>
  <r>
    <s v="U5404"/>
    <x v="0"/>
    <n v="2025"/>
    <n v="308"/>
    <x v="0"/>
    <x v="0"/>
    <x v="1013"/>
    <x v="0"/>
  </r>
  <r>
    <s v="U5404"/>
    <x v="0"/>
    <n v="2025"/>
    <n v="525.67999999999995"/>
    <x v="0"/>
    <x v="0"/>
    <x v="1013"/>
    <x v="0"/>
  </r>
  <r>
    <s v="U5404"/>
    <x v="0"/>
    <n v="2025"/>
    <n v="3.98"/>
    <x v="0"/>
    <x v="0"/>
    <x v="1013"/>
    <x v="0"/>
  </r>
  <r>
    <s v="U5404"/>
    <x v="0"/>
    <n v="2025"/>
    <n v="640.27"/>
    <x v="0"/>
    <x v="0"/>
    <x v="1013"/>
    <x v="0"/>
  </r>
  <r>
    <s v="U5404"/>
    <x v="0"/>
    <n v="2025"/>
    <n v="67.349999999999994"/>
    <x v="0"/>
    <x v="0"/>
    <x v="1013"/>
    <x v="0"/>
  </r>
  <r>
    <s v="U5404"/>
    <x v="0"/>
    <n v="2025"/>
    <n v="42.06"/>
    <x v="0"/>
    <x v="0"/>
    <x v="1013"/>
    <x v="0"/>
  </r>
  <r>
    <s v="U5404"/>
    <x v="0"/>
    <n v="2025"/>
    <n v="24"/>
    <x v="0"/>
    <x v="0"/>
    <x v="1013"/>
    <x v="0"/>
  </r>
  <r>
    <s v="U5404"/>
    <x v="0"/>
    <n v="2025"/>
    <n v="1.79"/>
    <x v="0"/>
    <x v="0"/>
    <x v="1013"/>
    <x v="0"/>
  </r>
  <r>
    <s v="U5404"/>
    <x v="0"/>
    <n v="2025"/>
    <n v="9.5299999999999994"/>
    <x v="0"/>
    <x v="0"/>
    <x v="1013"/>
    <x v="0"/>
  </r>
  <r>
    <s v="U5404"/>
    <x v="0"/>
    <n v="2025"/>
    <n v="66"/>
    <x v="0"/>
    <x v="0"/>
    <x v="1013"/>
    <x v="0"/>
  </r>
  <r>
    <s v="U5404"/>
    <x v="0"/>
    <n v="2025"/>
    <n v="1595.13"/>
    <x v="0"/>
    <x v="0"/>
    <x v="1013"/>
    <x v="0"/>
  </r>
  <r>
    <s v="U5404"/>
    <x v="0"/>
    <n v="2025"/>
    <n v="256.2"/>
    <x v="0"/>
    <x v="0"/>
    <x v="1013"/>
    <x v="0"/>
  </r>
  <r>
    <s v="U5404"/>
    <x v="0"/>
    <n v="2025"/>
    <n v="528"/>
    <x v="0"/>
    <x v="0"/>
    <x v="1013"/>
    <x v="0"/>
  </r>
  <r>
    <s v="U5404"/>
    <x v="0"/>
    <n v="2025"/>
    <n v="550.44000000000005"/>
    <x v="0"/>
    <x v="0"/>
    <x v="1013"/>
    <x v="0"/>
  </r>
  <r>
    <s v="U5404"/>
    <x v="0"/>
    <n v="2025"/>
    <n v="35.659999999999997"/>
    <x v="0"/>
    <x v="0"/>
    <x v="1013"/>
    <x v="0"/>
  </r>
  <r>
    <s v="U5404"/>
    <x v="0"/>
    <n v="2025"/>
    <n v="27.04"/>
    <x v="0"/>
    <x v="0"/>
    <x v="1013"/>
    <x v="0"/>
  </r>
  <r>
    <s v="U5404"/>
    <x v="0"/>
    <n v="2025"/>
    <n v="2211"/>
    <x v="0"/>
    <x v="0"/>
    <x v="1013"/>
    <x v="0"/>
  </r>
  <r>
    <s v="U3150"/>
    <x v="18"/>
    <n v="2025"/>
    <n v="2016"/>
    <x v="0"/>
    <x v="0"/>
    <x v="1042"/>
    <x v="0"/>
  </r>
  <r>
    <s v="U5404"/>
    <x v="0"/>
    <n v="2025"/>
    <n v="1935.23"/>
    <x v="0"/>
    <x v="0"/>
    <x v="1013"/>
    <x v="0"/>
  </r>
  <r>
    <s v="U5404"/>
    <x v="0"/>
    <n v="2025"/>
    <n v="1430"/>
    <x v="0"/>
    <x v="0"/>
    <x v="1013"/>
    <x v="0"/>
  </r>
  <r>
    <s v="U5404"/>
    <x v="0"/>
    <n v="2025"/>
    <n v="-108.9"/>
    <x v="0"/>
    <x v="0"/>
    <x v="1013"/>
    <x v="0"/>
  </r>
  <r>
    <s v="U5404"/>
    <x v="0"/>
    <n v="2025"/>
    <n v="816.75"/>
    <x v="0"/>
    <x v="0"/>
    <x v="1013"/>
    <x v="0"/>
  </r>
  <r>
    <s v="U5404"/>
    <x v="0"/>
    <n v="2025"/>
    <n v="99.65"/>
    <x v="0"/>
    <x v="0"/>
    <x v="1013"/>
    <x v="0"/>
  </r>
  <r>
    <s v="U5404"/>
    <x v="0"/>
    <n v="2025"/>
    <n v="479.59"/>
    <x v="0"/>
    <x v="0"/>
    <x v="1013"/>
    <x v="0"/>
  </r>
  <r>
    <s v="U3150"/>
    <x v="18"/>
    <n v="2025"/>
    <n v="-15864"/>
    <x v="0"/>
    <x v="0"/>
    <x v="1054"/>
    <x v="0"/>
  </r>
  <r>
    <s v="U3150"/>
    <x v="18"/>
    <n v="2025"/>
    <n v="-457"/>
    <x v="0"/>
    <x v="0"/>
    <x v="1054"/>
    <x v="0"/>
  </r>
  <r>
    <s v="U3150"/>
    <x v="18"/>
    <n v="2025"/>
    <n v="-251"/>
    <x v="0"/>
    <x v="0"/>
    <x v="1054"/>
    <x v="0"/>
  </r>
  <r>
    <s v="U3150"/>
    <x v="18"/>
    <n v="2025"/>
    <n v="41552.65"/>
    <x v="0"/>
    <x v="0"/>
    <x v="1054"/>
    <x v="0"/>
  </r>
  <r>
    <s v="U3150"/>
    <x v="18"/>
    <n v="2025"/>
    <n v="1800.21"/>
    <x v="0"/>
    <x v="0"/>
    <x v="1054"/>
    <x v="0"/>
  </r>
  <r>
    <s v="U3150"/>
    <x v="18"/>
    <n v="2025"/>
    <n v="734.14"/>
    <x v="0"/>
    <x v="0"/>
    <x v="1054"/>
    <x v="0"/>
  </r>
  <r>
    <s v="U3150"/>
    <x v="18"/>
    <n v="2025"/>
    <n v="315.73"/>
    <x v="0"/>
    <x v="0"/>
    <x v="1054"/>
    <x v="0"/>
  </r>
  <r>
    <s v="U3150"/>
    <x v="18"/>
    <n v="2025"/>
    <n v="26"/>
    <x v="0"/>
    <x v="0"/>
    <x v="1054"/>
    <x v="0"/>
  </r>
  <r>
    <s v="U3150"/>
    <x v="18"/>
    <n v="2025"/>
    <n v="1022"/>
    <x v="0"/>
    <x v="0"/>
    <x v="1054"/>
    <x v="0"/>
  </r>
  <r>
    <s v="U3150"/>
    <x v="18"/>
    <n v="2025"/>
    <n v="2859"/>
    <x v="0"/>
    <x v="0"/>
    <x v="1054"/>
    <x v="0"/>
  </r>
  <r>
    <s v="U5401"/>
    <x v="24"/>
    <n v="2025"/>
    <n v="15278.8"/>
    <x v="0"/>
    <x v="0"/>
    <x v="1047"/>
    <x v="0"/>
  </r>
  <r>
    <s v="U5506"/>
    <x v="37"/>
    <n v="2025"/>
    <n v="-4603"/>
    <x v="0"/>
    <x v="0"/>
    <x v="1055"/>
    <x v="0"/>
  </r>
  <r>
    <s v="U1204"/>
    <x v="23"/>
    <n v="2025"/>
    <n v="1807.62"/>
    <x v="0"/>
    <x v="0"/>
    <x v="1046"/>
    <x v="0"/>
  </r>
  <r>
    <s v="U1204"/>
    <x v="23"/>
    <n v="2025"/>
    <n v="798.25"/>
    <x v="0"/>
    <x v="0"/>
    <x v="1046"/>
    <x v="0"/>
  </r>
  <r>
    <s v="U1204"/>
    <x v="23"/>
    <n v="2025"/>
    <n v="557.25"/>
    <x v="0"/>
    <x v="0"/>
    <x v="1046"/>
    <x v="0"/>
  </r>
  <r>
    <s v="U1204"/>
    <x v="23"/>
    <n v="2025"/>
    <n v="97.53"/>
    <x v="0"/>
    <x v="0"/>
    <x v="1046"/>
    <x v="0"/>
  </r>
  <r>
    <s v="U5507"/>
    <x v="36"/>
    <n v="2025"/>
    <n v="80"/>
    <x v="0"/>
    <x v="0"/>
    <x v="1051"/>
    <x v="0"/>
  </r>
  <r>
    <s v="U5506"/>
    <x v="37"/>
    <n v="2025"/>
    <n v="10829.52"/>
    <x v="0"/>
    <x v="0"/>
    <x v="1055"/>
    <x v="0"/>
  </r>
  <r>
    <s v="U5506"/>
    <x v="37"/>
    <n v="2025"/>
    <n v="6.37"/>
    <x v="0"/>
    <x v="0"/>
    <x v="1056"/>
    <x v="0"/>
  </r>
  <r>
    <s v="U5506"/>
    <x v="37"/>
    <n v="2025"/>
    <n v="11.48"/>
    <x v="0"/>
    <x v="0"/>
    <x v="1056"/>
    <x v="0"/>
  </r>
  <r>
    <s v="U5506"/>
    <x v="37"/>
    <n v="2025"/>
    <n v="26.72"/>
    <x v="0"/>
    <x v="0"/>
    <x v="1057"/>
    <x v="0"/>
  </r>
  <r>
    <s v="U5506"/>
    <x v="37"/>
    <n v="2025"/>
    <n v="234"/>
    <x v="0"/>
    <x v="0"/>
    <x v="1055"/>
    <x v="0"/>
  </r>
  <r>
    <s v="U5506"/>
    <x v="37"/>
    <n v="2025"/>
    <n v="31"/>
    <x v="0"/>
    <x v="0"/>
    <x v="1055"/>
    <x v="0"/>
  </r>
  <r>
    <s v="U5506"/>
    <x v="37"/>
    <n v="2025"/>
    <n v="598"/>
    <x v="0"/>
    <x v="0"/>
    <x v="1055"/>
    <x v="0"/>
  </r>
  <r>
    <s v="U5506"/>
    <x v="37"/>
    <n v="2025"/>
    <n v="89"/>
    <x v="0"/>
    <x v="0"/>
    <x v="1057"/>
    <x v="0"/>
  </r>
  <r>
    <s v="U5506"/>
    <x v="37"/>
    <n v="2025"/>
    <n v="105"/>
    <x v="0"/>
    <x v="0"/>
    <x v="1056"/>
    <x v="0"/>
  </r>
  <r>
    <s v="U5506"/>
    <x v="37"/>
    <n v="2025"/>
    <n v="38"/>
    <x v="0"/>
    <x v="0"/>
    <x v="1056"/>
    <x v="0"/>
  </r>
  <r>
    <s v="U5401"/>
    <x v="24"/>
    <n v="2025"/>
    <n v="2544.44"/>
    <x v="0"/>
    <x v="0"/>
    <x v="1047"/>
    <x v="0"/>
  </r>
  <r>
    <s v="U5507"/>
    <x v="36"/>
    <n v="2025"/>
    <n v="160"/>
    <x v="0"/>
    <x v="0"/>
    <x v="1051"/>
    <x v="0"/>
  </r>
  <r>
    <s v="U1204"/>
    <x v="23"/>
    <n v="2025"/>
    <n v="7433.81"/>
    <x v="0"/>
    <x v="0"/>
    <x v="1046"/>
    <x v="0"/>
  </r>
  <r>
    <s v="U5404"/>
    <x v="0"/>
    <n v="2025"/>
    <n v="308.39999999999998"/>
    <x v="0"/>
    <x v="0"/>
    <x v="1053"/>
    <x v="0"/>
  </r>
  <r>
    <s v="U5404"/>
    <x v="0"/>
    <n v="2025"/>
    <n v="0.37"/>
    <x v="0"/>
    <x v="0"/>
    <x v="1053"/>
    <x v="0"/>
  </r>
  <r>
    <s v="U5404"/>
    <x v="0"/>
    <n v="2025"/>
    <n v="208.01"/>
    <x v="0"/>
    <x v="0"/>
    <x v="1053"/>
    <x v="0"/>
  </r>
  <r>
    <s v="U5404"/>
    <x v="0"/>
    <n v="2025"/>
    <n v="605"/>
    <x v="0"/>
    <x v="0"/>
    <x v="1053"/>
    <x v="0"/>
  </r>
  <r>
    <s v="U5404"/>
    <x v="0"/>
    <n v="2025"/>
    <n v="40"/>
    <x v="0"/>
    <x v="0"/>
    <x v="1053"/>
    <x v="0"/>
  </r>
  <r>
    <s v="U2112"/>
    <x v="5"/>
    <n v="2025"/>
    <n v="256.2"/>
    <x v="0"/>
    <x v="0"/>
    <x v="1058"/>
    <x v="0"/>
  </r>
  <r>
    <s v="U5404"/>
    <x v="0"/>
    <n v="2025"/>
    <n v="13.65"/>
    <x v="0"/>
    <x v="0"/>
    <x v="1053"/>
    <x v="0"/>
  </r>
  <r>
    <s v="U5404"/>
    <x v="0"/>
    <n v="2025"/>
    <n v="84.49"/>
    <x v="0"/>
    <x v="0"/>
    <x v="1053"/>
    <x v="0"/>
  </r>
  <r>
    <s v="U5404"/>
    <x v="0"/>
    <n v="2025"/>
    <n v="3416.7"/>
    <x v="0"/>
    <x v="0"/>
    <x v="1053"/>
    <x v="0"/>
  </r>
  <r>
    <s v="U5404"/>
    <x v="0"/>
    <n v="2025"/>
    <n v="24488.080000000002"/>
    <x v="0"/>
    <x v="0"/>
    <x v="1053"/>
    <x v="0"/>
  </r>
  <r>
    <s v="U5404"/>
    <x v="0"/>
    <n v="2025"/>
    <n v="493.42"/>
    <x v="0"/>
    <x v="0"/>
    <x v="1053"/>
    <x v="0"/>
  </r>
  <r>
    <s v="U5404"/>
    <x v="0"/>
    <n v="2025"/>
    <n v="23.31"/>
    <x v="0"/>
    <x v="0"/>
    <x v="1053"/>
    <x v="0"/>
  </r>
  <r>
    <s v="U5404"/>
    <x v="0"/>
    <n v="2025"/>
    <n v="220"/>
    <x v="0"/>
    <x v="0"/>
    <x v="1053"/>
    <x v="0"/>
  </r>
  <r>
    <s v="U5404"/>
    <x v="0"/>
    <n v="2025"/>
    <n v="100.5"/>
    <x v="0"/>
    <x v="0"/>
    <x v="1053"/>
    <x v="0"/>
  </r>
  <r>
    <s v="U5404"/>
    <x v="0"/>
    <n v="2025"/>
    <n v="5.6"/>
    <x v="0"/>
    <x v="0"/>
    <x v="1053"/>
    <x v="0"/>
  </r>
  <r>
    <s v="U5404"/>
    <x v="0"/>
    <n v="2025"/>
    <n v="13.83"/>
    <x v="0"/>
    <x v="0"/>
    <x v="1053"/>
    <x v="0"/>
  </r>
  <r>
    <s v="U5404"/>
    <x v="0"/>
    <n v="2025"/>
    <n v="4.16"/>
    <x v="0"/>
    <x v="0"/>
    <x v="1053"/>
    <x v="0"/>
  </r>
  <r>
    <s v="U5404"/>
    <x v="0"/>
    <n v="2025"/>
    <n v="51.84"/>
    <x v="0"/>
    <x v="0"/>
    <x v="1053"/>
    <x v="0"/>
  </r>
  <r>
    <s v="U5404"/>
    <x v="0"/>
    <n v="2025"/>
    <n v="5.28"/>
    <x v="0"/>
    <x v="0"/>
    <x v="1053"/>
    <x v="0"/>
  </r>
  <r>
    <s v="U5404"/>
    <x v="0"/>
    <n v="2025"/>
    <n v="9.6"/>
    <x v="0"/>
    <x v="0"/>
    <x v="1053"/>
    <x v="0"/>
  </r>
  <r>
    <s v="U5404"/>
    <x v="0"/>
    <n v="2025"/>
    <n v="1.1599999999999999"/>
    <x v="0"/>
    <x v="0"/>
    <x v="1053"/>
    <x v="0"/>
  </r>
  <r>
    <s v="U5404"/>
    <x v="0"/>
    <n v="2025"/>
    <n v="35.11"/>
    <x v="0"/>
    <x v="0"/>
    <x v="1053"/>
    <x v="0"/>
  </r>
  <r>
    <s v="U5404"/>
    <x v="0"/>
    <n v="2025"/>
    <n v="10.41"/>
    <x v="0"/>
    <x v="0"/>
    <x v="1053"/>
    <x v="0"/>
  </r>
  <r>
    <s v="U5404"/>
    <x v="0"/>
    <n v="2025"/>
    <n v="256.41000000000003"/>
    <x v="0"/>
    <x v="0"/>
    <x v="1053"/>
    <x v="0"/>
  </r>
  <r>
    <s v="U5404"/>
    <x v="0"/>
    <n v="2025"/>
    <n v="32.76"/>
    <x v="0"/>
    <x v="0"/>
    <x v="1053"/>
    <x v="0"/>
  </r>
  <r>
    <s v="U5404"/>
    <x v="0"/>
    <n v="2025"/>
    <n v="63.31"/>
    <x v="0"/>
    <x v="0"/>
    <x v="1053"/>
    <x v="0"/>
  </r>
  <r>
    <s v="U5404"/>
    <x v="0"/>
    <n v="2025"/>
    <n v="66"/>
    <x v="0"/>
    <x v="0"/>
    <x v="1053"/>
    <x v="0"/>
  </r>
  <r>
    <s v="U5404"/>
    <x v="0"/>
    <n v="2025"/>
    <n v="118.8"/>
    <x v="0"/>
    <x v="0"/>
    <x v="1053"/>
    <x v="0"/>
  </r>
  <r>
    <s v="U5404"/>
    <x v="0"/>
    <n v="2025"/>
    <n v="172.64"/>
    <x v="0"/>
    <x v="0"/>
    <x v="1053"/>
    <x v="0"/>
  </r>
  <r>
    <s v="U5404"/>
    <x v="0"/>
    <n v="2025"/>
    <n v="807.4"/>
    <x v="0"/>
    <x v="0"/>
    <x v="1053"/>
    <x v="0"/>
  </r>
  <r>
    <s v="U5404"/>
    <x v="0"/>
    <n v="2025"/>
    <n v="550"/>
    <x v="0"/>
    <x v="0"/>
    <x v="1053"/>
    <x v="0"/>
  </r>
  <r>
    <s v="U5404"/>
    <x v="0"/>
    <n v="2025"/>
    <n v="633.6"/>
    <x v="0"/>
    <x v="0"/>
    <x v="1053"/>
    <x v="0"/>
  </r>
  <r>
    <s v="U5404"/>
    <x v="0"/>
    <n v="2025"/>
    <n v="1950"/>
    <x v="0"/>
    <x v="0"/>
    <x v="1053"/>
    <x v="0"/>
  </r>
  <r>
    <s v="U5404"/>
    <x v="0"/>
    <n v="2025"/>
    <n v="330.2"/>
    <x v="0"/>
    <x v="0"/>
    <x v="1053"/>
    <x v="0"/>
  </r>
  <r>
    <s v="U5404"/>
    <x v="0"/>
    <n v="2025"/>
    <n v="30.6"/>
    <x v="0"/>
    <x v="0"/>
    <x v="1053"/>
    <x v="0"/>
  </r>
  <r>
    <s v="U5404"/>
    <x v="0"/>
    <n v="2025"/>
    <n v="105.02"/>
    <x v="0"/>
    <x v="0"/>
    <x v="1053"/>
    <x v="0"/>
  </r>
  <r>
    <s v="U5404"/>
    <x v="0"/>
    <n v="2025"/>
    <n v="119.9"/>
    <x v="0"/>
    <x v="0"/>
    <x v="1053"/>
    <x v="0"/>
  </r>
  <r>
    <s v="U5404"/>
    <x v="0"/>
    <n v="2025"/>
    <n v="2.5299999999999998"/>
    <x v="0"/>
    <x v="0"/>
    <x v="1053"/>
    <x v="0"/>
  </r>
  <r>
    <s v="U3150"/>
    <x v="18"/>
    <n v="2025"/>
    <n v="792"/>
    <x v="0"/>
    <x v="0"/>
    <x v="1059"/>
    <x v="0"/>
  </r>
  <r>
    <s v="U3150"/>
    <x v="18"/>
    <n v="2025"/>
    <n v="3376.86"/>
    <x v="0"/>
    <x v="0"/>
    <x v="1059"/>
    <x v="0"/>
  </r>
  <r>
    <s v="U5404"/>
    <x v="0"/>
    <n v="2025"/>
    <n v="69.11"/>
    <x v="0"/>
    <x v="0"/>
    <x v="1053"/>
    <x v="0"/>
  </r>
  <r>
    <s v="U5404"/>
    <x v="0"/>
    <n v="2025"/>
    <n v="784.27"/>
    <x v="0"/>
    <x v="0"/>
    <x v="1053"/>
    <x v="0"/>
  </r>
  <r>
    <s v="U5404"/>
    <x v="0"/>
    <n v="2025"/>
    <n v="84.74"/>
    <x v="0"/>
    <x v="0"/>
    <x v="1053"/>
    <x v="0"/>
  </r>
  <r>
    <s v="U5404"/>
    <x v="0"/>
    <n v="2025"/>
    <n v="528"/>
    <x v="0"/>
    <x v="0"/>
    <x v="1053"/>
    <x v="0"/>
  </r>
  <r>
    <s v="U5404"/>
    <x v="0"/>
    <n v="2025"/>
    <n v="18"/>
    <x v="0"/>
    <x v="0"/>
    <x v="1053"/>
    <x v="0"/>
  </r>
  <r>
    <s v="U5404"/>
    <x v="0"/>
    <n v="2025"/>
    <n v="24.88"/>
    <x v="0"/>
    <x v="0"/>
    <x v="1053"/>
    <x v="0"/>
  </r>
  <r>
    <s v="U5404"/>
    <x v="0"/>
    <n v="2025"/>
    <n v="59.22"/>
    <x v="0"/>
    <x v="0"/>
    <x v="1053"/>
    <x v="0"/>
  </r>
  <r>
    <s v="U5404"/>
    <x v="0"/>
    <n v="2025"/>
    <n v="22.03"/>
    <x v="0"/>
    <x v="0"/>
    <x v="1053"/>
    <x v="0"/>
  </r>
  <r>
    <s v="U5404"/>
    <x v="0"/>
    <n v="2025"/>
    <n v="23.9"/>
    <x v="0"/>
    <x v="0"/>
    <x v="1053"/>
    <x v="0"/>
  </r>
  <r>
    <s v="U5404"/>
    <x v="0"/>
    <n v="2025"/>
    <n v="2.6"/>
    <x v="0"/>
    <x v="0"/>
    <x v="1053"/>
    <x v="0"/>
  </r>
  <r>
    <s v="U3150"/>
    <x v="18"/>
    <n v="2025"/>
    <n v="2403.85"/>
    <x v="0"/>
    <x v="0"/>
    <x v="1044"/>
    <x v="0"/>
  </r>
  <r>
    <s v="U5404"/>
    <x v="0"/>
    <n v="2025"/>
    <n v="407.05"/>
    <x v="0"/>
    <x v="0"/>
    <x v="1053"/>
    <x v="0"/>
  </r>
  <r>
    <s v="U5404"/>
    <x v="0"/>
    <n v="2025"/>
    <n v="1346.7"/>
    <x v="0"/>
    <x v="0"/>
    <x v="1053"/>
    <x v="0"/>
  </r>
  <r>
    <s v="U5404"/>
    <x v="0"/>
    <n v="2025"/>
    <n v="55.3"/>
    <x v="0"/>
    <x v="0"/>
    <x v="1053"/>
    <x v="0"/>
  </r>
  <r>
    <s v="U5404"/>
    <x v="0"/>
    <n v="2025"/>
    <n v="50.61"/>
    <x v="0"/>
    <x v="0"/>
    <x v="1053"/>
    <x v="0"/>
  </r>
  <r>
    <s v="U5404"/>
    <x v="0"/>
    <n v="2025"/>
    <n v="112.89"/>
    <x v="0"/>
    <x v="0"/>
    <x v="1053"/>
    <x v="0"/>
  </r>
  <r>
    <s v="U5404"/>
    <x v="0"/>
    <n v="2025"/>
    <n v="3.08"/>
    <x v="0"/>
    <x v="0"/>
    <x v="1053"/>
    <x v="0"/>
  </r>
  <r>
    <s v="U5404"/>
    <x v="0"/>
    <n v="2025"/>
    <n v="38.99"/>
    <x v="0"/>
    <x v="0"/>
    <x v="1053"/>
    <x v="0"/>
  </r>
  <r>
    <s v="U5404"/>
    <x v="0"/>
    <n v="2025"/>
    <n v="6.82"/>
    <x v="0"/>
    <x v="0"/>
    <x v="1053"/>
    <x v="0"/>
  </r>
  <r>
    <s v="U5404"/>
    <x v="0"/>
    <n v="2025"/>
    <n v="10.46"/>
    <x v="0"/>
    <x v="0"/>
    <x v="1053"/>
    <x v="0"/>
  </r>
  <r>
    <s v="U5404"/>
    <x v="0"/>
    <n v="2025"/>
    <n v="3.65"/>
    <x v="0"/>
    <x v="0"/>
    <x v="1053"/>
    <x v="0"/>
  </r>
  <r>
    <s v="U5404"/>
    <x v="0"/>
    <n v="2025"/>
    <n v="4.87"/>
    <x v="0"/>
    <x v="0"/>
    <x v="1053"/>
    <x v="0"/>
  </r>
  <r>
    <s v="U5404"/>
    <x v="0"/>
    <n v="2025"/>
    <n v="2.36"/>
    <x v="0"/>
    <x v="0"/>
    <x v="1053"/>
    <x v="0"/>
  </r>
  <r>
    <s v="U5404"/>
    <x v="0"/>
    <n v="2025"/>
    <n v="253.36"/>
    <x v="0"/>
    <x v="0"/>
    <x v="1053"/>
    <x v="0"/>
  </r>
  <r>
    <s v="U5404"/>
    <x v="0"/>
    <n v="2025"/>
    <n v="136.82"/>
    <x v="0"/>
    <x v="0"/>
    <x v="1053"/>
    <x v="0"/>
  </r>
  <r>
    <s v="U5404"/>
    <x v="0"/>
    <n v="2025"/>
    <n v="48"/>
    <x v="0"/>
    <x v="0"/>
    <x v="1053"/>
    <x v="0"/>
  </r>
  <r>
    <s v="U5404"/>
    <x v="0"/>
    <n v="2025"/>
    <n v="29.7"/>
    <x v="0"/>
    <x v="0"/>
    <x v="1053"/>
    <x v="0"/>
  </r>
  <r>
    <s v="U5404"/>
    <x v="0"/>
    <n v="2025"/>
    <n v="366.97"/>
    <x v="0"/>
    <x v="0"/>
    <x v="1053"/>
    <x v="0"/>
  </r>
  <r>
    <s v="U5404"/>
    <x v="0"/>
    <n v="2025"/>
    <n v="357.35"/>
    <x v="0"/>
    <x v="0"/>
    <x v="1053"/>
    <x v="0"/>
  </r>
  <r>
    <s v="U5404"/>
    <x v="0"/>
    <n v="2025"/>
    <n v="68.680000000000007"/>
    <x v="0"/>
    <x v="0"/>
    <x v="1053"/>
    <x v="0"/>
  </r>
  <r>
    <s v="U5404"/>
    <x v="0"/>
    <n v="2025"/>
    <n v="24.24"/>
    <x v="0"/>
    <x v="0"/>
    <x v="1053"/>
    <x v="0"/>
  </r>
  <r>
    <s v="U5404"/>
    <x v="0"/>
    <n v="2025"/>
    <n v="53.44"/>
    <x v="0"/>
    <x v="0"/>
    <x v="1053"/>
    <x v="0"/>
  </r>
  <r>
    <s v="U5404"/>
    <x v="0"/>
    <n v="2025"/>
    <n v="42.76"/>
    <x v="0"/>
    <x v="0"/>
    <x v="1053"/>
    <x v="0"/>
  </r>
  <r>
    <s v="U5404"/>
    <x v="0"/>
    <n v="2025"/>
    <n v="73.09"/>
    <x v="0"/>
    <x v="0"/>
    <x v="1053"/>
    <x v="0"/>
  </r>
  <r>
    <s v="U5404"/>
    <x v="0"/>
    <n v="2025"/>
    <n v="6.5"/>
    <x v="0"/>
    <x v="0"/>
    <x v="1053"/>
    <x v="0"/>
  </r>
  <r>
    <s v="U5404"/>
    <x v="0"/>
    <n v="2025"/>
    <n v="8.0399999999999991"/>
    <x v="0"/>
    <x v="0"/>
    <x v="1053"/>
    <x v="0"/>
  </r>
  <r>
    <s v="U5404"/>
    <x v="0"/>
    <n v="2025"/>
    <n v="21.93"/>
    <x v="0"/>
    <x v="0"/>
    <x v="1053"/>
    <x v="0"/>
  </r>
  <r>
    <s v="U5404"/>
    <x v="0"/>
    <n v="2025"/>
    <n v="7.92"/>
    <x v="0"/>
    <x v="0"/>
    <x v="1053"/>
    <x v="0"/>
  </r>
  <r>
    <s v="U5404"/>
    <x v="0"/>
    <n v="2025"/>
    <n v="1.63"/>
    <x v="0"/>
    <x v="0"/>
    <x v="1053"/>
    <x v="0"/>
  </r>
  <r>
    <s v="U5404"/>
    <x v="0"/>
    <n v="2025"/>
    <n v="86.15"/>
    <x v="0"/>
    <x v="0"/>
    <x v="1053"/>
    <x v="0"/>
  </r>
  <r>
    <s v="U5404"/>
    <x v="0"/>
    <n v="2025"/>
    <n v="9.6"/>
    <x v="0"/>
    <x v="0"/>
    <x v="1053"/>
    <x v="0"/>
  </r>
  <r>
    <s v="U5404"/>
    <x v="0"/>
    <n v="2025"/>
    <n v="120.33"/>
    <x v="0"/>
    <x v="0"/>
    <x v="1053"/>
    <x v="0"/>
  </r>
  <r>
    <s v="U5404"/>
    <x v="0"/>
    <n v="2025"/>
    <n v="34.96"/>
    <x v="0"/>
    <x v="0"/>
    <x v="1053"/>
    <x v="0"/>
  </r>
  <r>
    <s v="U5404"/>
    <x v="0"/>
    <n v="2025"/>
    <n v="3.6"/>
    <x v="0"/>
    <x v="0"/>
    <x v="1053"/>
    <x v="0"/>
  </r>
  <r>
    <s v="U5404"/>
    <x v="0"/>
    <n v="2025"/>
    <n v="3.6"/>
    <x v="0"/>
    <x v="0"/>
    <x v="1053"/>
    <x v="0"/>
  </r>
  <r>
    <s v="U5404"/>
    <x v="0"/>
    <n v="2025"/>
    <n v="56.52"/>
    <x v="0"/>
    <x v="0"/>
    <x v="1053"/>
    <x v="0"/>
  </r>
  <r>
    <s v="U5404"/>
    <x v="0"/>
    <n v="2025"/>
    <n v="90.83"/>
    <x v="0"/>
    <x v="0"/>
    <x v="1053"/>
    <x v="0"/>
  </r>
  <r>
    <s v="U5404"/>
    <x v="0"/>
    <n v="2025"/>
    <n v="10.48"/>
    <x v="0"/>
    <x v="0"/>
    <x v="1053"/>
    <x v="0"/>
  </r>
  <r>
    <s v="U5404"/>
    <x v="0"/>
    <n v="2025"/>
    <n v="29.49"/>
    <x v="0"/>
    <x v="0"/>
    <x v="1053"/>
    <x v="0"/>
  </r>
  <r>
    <s v="U5404"/>
    <x v="0"/>
    <n v="2025"/>
    <n v="19.2"/>
    <x v="0"/>
    <x v="0"/>
    <x v="1053"/>
    <x v="0"/>
  </r>
  <r>
    <s v="U5404"/>
    <x v="0"/>
    <n v="2025"/>
    <n v="15.43"/>
    <x v="0"/>
    <x v="0"/>
    <x v="1053"/>
    <x v="0"/>
  </r>
  <r>
    <s v="U5404"/>
    <x v="0"/>
    <n v="2025"/>
    <n v="11.89"/>
    <x v="0"/>
    <x v="0"/>
    <x v="1053"/>
    <x v="0"/>
  </r>
  <r>
    <s v="U5404"/>
    <x v="0"/>
    <n v="2025"/>
    <n v="1099.06"/>
    <x v="0"/>
    <x v="0"/>
    <x v="1053"/>
    <x v="0"/>
  </r>
  <r>
    <s v="U5404"/>
    <x v="0"/>
    <n v="2025"/>
    <n v="319"/>
    <x v="0"/>
    <x v="0"/>
    <x v="1053"/>
    <x v="0"/>
  </r>
  <r>
    <s v="U5404"/>
    <x v="0"/>
    <n v="2025"/>
    <n v="52.08"/>
    <x v="0"/>
    <x v="0"/>
    <x v="1053"/>
    <x v="0"/>
  </r>
  <r>
    <s v="U5404"/>
    <x v="0"/>
    <n v="2025"/>
    <n v="181.68"/>
    <x v="0"/>
    <x v="0"/>
    <x v="1053"/>
    <x v="0"/>
  </r>
  <r>
    <s v="U5404"/>
    <x v="0"/>
    <n v="2025"/>
    <n v="9.66"/>
    <x v="0"/>
    <x v="0"/>
    <x v="1053"/>
    <x v="0"/>
  </r>
  <r>
    <s v="U5404"/>
    <x v="0"/>
    <n v="2025"/>
    <n v="26.99"/>
    <x v="0"/>
    <x v="0"/>
    <x v="1053"/>
    <x v="0"/>
  </r>
  <r>
    <s v="U5404"/>
    <x v="0"/>
    <n v="2025"/>
    <n v="71.510000000000005"/>
    <x v="0"/>
    <x v="0"/>
    <x v="1053"/>
    <x v="0"/>
  </r>
  <r>
    <s v="U5404"/>
    <x v="0"/>
    <n v="2025"/>
    <n v="76.98"/>
    <x v="0"/>
    <x v="0"/>
    <x v="1053"/>
    <x v="0"/>
  </r>
  <r>
    <s v="U5404"/>
    <x v="0"/>
    <n v="2025"/>
    <n v="148.11000000000001"/>
    <x v="0"/>
    <x v="0"/>
    <x v="1053"/>
    <x v="0"/>
  </r>
  <r>
    <s v="U5404"/>
    <x v="0"/>
    <n v="2025"/>
    <n v="7643.83"/>
    <x v="0"/>
    <x v="0"/>
    <x v="1053"/>
    <x v="0"/>
  </r>
  <r>
    <s v="U5404"/>
    <x v="0"/>
    <n v="2025"/>
    <n v="121"/>
    <x v="0"/>
    <x v="0"/>
    <x v="1053"/>
    <x v="0"/>
  </r>
  <r>
    <s v="U5404"/>
    <x v="0"/>
    <n v="2025"/>
    <n v="716"/>
    <x v="0"/>
    <x v="0"/>
    <x v="1053"/>
    <x v="0"/>
  </r>
  <r>
    <s v="U3150"/>
    <x v="18"/>
    <n v="2025"/>
    <n v="1381.73"/>
    <x v="0"/>
    <x v="0"/>
    <x v="1044"/>
    <x v="0"/>
  </r>
  <r>
    <s v="U3150"/>
    <x v="18"/>
    <n v="2025"/>
    <n v="762.51"/>
    <x v="0"/>
    <x v="0"/>
    <x v="1054"/>
    <x v="0"/>
  </r>
  <r>
    <s v="U3150"/>
    <x v="18"/>
    <n v="2025"/>
    <n v="15659.9"/>
    <x v="0"/>
    <x v="0"/>
    <x v="1054"/>
    <x v="0"/>
  </r>
  <r>
    <s v="U3150"/>
    <x v="18"/>
    <n v="2025"/>
    <n v="262.89999999999998"/>
    <x v="0"/>
    <x v="0"/>
    <x v="1054"/>
    <x v="0"/>
  </r>
  <r>
    <s v="U3150"/>
    <x v="18"/>
    <n v="2025"/>
    <n v="134.47"/>
    <x v="0"/>
    <x v="0"/>
    <x v="1054"/>
    <x v="0"/>
  </r>
  <r>
    <s v="U3150"/>
    <x v="18"/>
    <n v="2025"/>
    <n v="36"/>
    <x v="0"/>
    <x v="0"/>
    <x v="1054"/>
    <x v="0"/>
  </r>
  <r>
    <s v="U3150"/>
    <x v="18"/>
    <n v="2025"/>
    <n v="118"/>
    <x v="0"/>
    <x v="0"/>
    <x v="1054"/>
    <x v="0"/>
  </r>
  <r>
    <s v="U5401"/>
    <x v="24"/>
    <n v="2025"/>
    <n v="5376.57"/>
    <x v="0"/>
    <x v="0"/>
    <x v="1047"/>
    <x v="0"/>
  </r>
  <r>
    <s v="U3150"/>
    <x v="18"/>
    <n v="2025"/>
    <n v="-46"/>
    <x v="0"/>
    <x v="0"/>
    <x v="1054"/>
    <x v="0"/>
  </r>
  <r>
    <s v="U3150"/>
    <x v="18"/>
    <n v="2025"/>
    <n v="-813"/>
    <x v="0"/>
    <x v="0"/>
    <x v="1054"/>
    <x v="0"/>
  </r>
  <r>
    <s v="U5404"/>
    <x v="0"/>
    <n v="2025"/>
    <n v="2979.57"/>
    <x v="0"/>
    <x v="0"/>
    <x v="1053"/>
    <x v="0"/>
  </r>
  <r>
    <s v="U5404"/>
    <x v="0"/>
    <n v="2025"/>
    <n v="82.94"/>
    <x v="0"/>
    <x v="0"/>
    <x v="1053"/>
    <x v="0"/>
  </r>
  <r>
    <s v="U5404"/>
    <x v="0"/>
    <n v="2025"/>
    <n v="121.88"/>
    <x v="0"/>
    <x v="0"/>
    <x v="1053"/>
    <x v="0"/>
  </r>
  <r>
    <s v="U5404"/>
    <x v="0"/>
    <n v="2025"/>
    <n v="120.48"/>
    <x v="0"/>
    <x v="0"/>
    <x v="1053"/>
    <x v="0"/>
  </r>
  <r>
    <s v="U5404"/>
    <x v="0"/>
    <n v="2025"/>
    <n v="12"/>
    <x v="0"/>
    <x v="0"/>
    <x v="1053"/>
    <x v="0"/>
  </r>
  <r>
    <s v="U5404"/>
    <x v="0"/>
    <n v="2025"/>
    <n v="357.43"/>
    <x v="0"/>
    <x v="0"/>
    <x v="1053"/>
    <x v="0"/>
  </r>
  <r>
    <s v="U5404"/>
    <x v="0"/>
    <n v="2025"/>
    <n v="-14.87"/>
    <x v="0"/>
    <x v="0"/>
    <x v="1053"/>
    <x v="0"/>
  </r>
  <r>
    <s v="U5404"/>
    <x v="0"/>
    <n v="2025"/>
    <n v="87.04"/>
    <x v="0"/>
    <x v="0"/>
    <x v="1053"/>
    <x v="0"/>
  </r>
  <r>
    <s v="U5404"/>
    <x v="0"/>
    <n v="2025"/>
    <n v="19.329999999999998"/>
    <x v="0"/>
    <x v="0"/>
    <x v="1053"/>
    <x v="0"/>
  </r>
  <r>
    <s v="U5404"/>
    <x v="0"/>
    <n v="2025"/>
    <n v="6.44"/>
    <x v="0"/>
    <x v="0"/>
    <x v="1053"/>
    <x v="0"/>
  </r>
  <r>
    <s v="U5404"/>
    <x v="0"/>
    <n v="2025"/>
    <n v="16.850000000000001"/>
    <x v="0"/>
    <x v="0"/>
    <x v="1053"/>
    <x v="0"/>
  </r>
  <r>
    <s v="U5404"/>
    <x v="0"/>
    <n v="2025"/>
    <n v="63.92"/>
    <x v="0"/>
    <x v="0"/>
    <x v="1053"/>
    <x v="0"/>
  </r>
  <r>
    <s v="U5404"/>
    <x v="0"/>
    <n v="2025"/>
    <n v="10.08"/>
    <x v="0"/>
    <x v="0"/>
    <x v="1053"/>
    <x v="0"/>
  </r>
  <r>
    <s v="U5404"/>
    <x v="0"/>
    <n v="2025"/>
    <n v="9.5299999999999994"/>
    <x v="0"/>
    <x v="0"/>
    <x v="1053"/>
    <x v="0"/>
  </r>
  <r>
    <s v="U5404"/>
    <x v="0"/>
    <n v="2025"/>
    <n v="9.8000000000000007"/>
    <x v="0"/>
    <x v="0"/>
    <x v="1053"/>
    <x v="0"/>
  </r>
  <r>
    <s v="U5404"/>
    <x v="0"/>
    <n v="2025"/>
    <n v="22.9"/>
    <x v="0"/>
    <x v="0"/>
    <x v="1053"/>
    <x v="0"/>
  </r>
  <r>
    <s v="U5404"/>
    <x v="0"/>
    <n v="2025"/>
    <n v="52.09"/>
    <x v="0"/>
    <x v="0"/>
    <x v="1053"/>
    <x v="0"/>
  </r>
  <r>
    <s v="U5404"/>
    <x v="0"/>
    <n v="2025"/>
    <n v="2488.77"/>
    <x v="0"/>
    <x v="0"/>
    <x v="1053"/>
    <x v="0"/>
  </r>
  <r>
    <s v="U5404"/>
    <x v="0"/>
    <n v="2025"/>
    <n v="12.58"/>
    <x v="0"/>
    <x v="0"/>
    <x v="1053"/>
    <x v="0"/>
  </r>
  <r>
    <s v="U5404"/>
    <x v="0"/>
    <n v="2025"/>
    <n v="237.6"/>
    <x v="0"/>
    <x v="0"/>
    <x v="1053"/>
    <x v="0"/>
  </r>
  <r>
    <s v="U5404"/>
    <x v="0"/>
    <n v="2025"/>
    <n v="84.24"/>
    <x v="0"/>
    <x v="0"/>
    <x v="1053"/>
    <x v="0"/>
  </r>
  <r>
    <s v="U5404"/>
    <x v="0"/>
    <n v="2025"/>
    <n v="1476.2"/>
    <x v="0"/>
    <x v="0"/>
    <x v="1053"/>
    <x v="0"/>
  </r>
  <r>
    <s v="U5404"/>
    <x v="0"/>
    <n v="2025"/>
    <n v="43.2"/>
    <x v="0"/>
    <x v="0"/>
    <x v="1053"/>
    <x v="0"/>
  </r>
  <r>
    <s v="U5404"/>
    <x v="0"/>
    <n v="2025"/>
    <n v="116.71"/>
    <x v="0"/>
    <x v="0"/>
    <x v="1053"/>
    <x v="0"/>
  </r>
  <r>
    <s v="U5404"/>
    <x v="0"/>
    <n v="2025"/>
    <n v="30.97"/>
    <x v="0"/>
    <x v="0"/>
    <x v="1053"/>
    <x v="0"/>
  </r>
  <r>
    <s v="U5404"/>
    <x v="0"/>
    <n v="2025"/>
    <n v="78.12"/>
    <x v="0"/>
    <x v="0"/>
    <x v="1053"/>
    <x v="0"/>
  </r>
  <r>
    <s v="U5404"/>
    <x v="0"/>
    <n v="2025"/>
    <n v="16.09"/>
    <x v="0"/>
    <x v="0"/>
    <x v="1053"/>
    <x v="0"/>
  </r>
  <r>
    <s v="U5404"/>
    <x v="0"/>
    <n v="2025"/>
    <n v="399.3"/>
    <x v="0"/>
    <x v="0"/>
    <x v="1053"/>
    <x v="0"/>
  </r>
  <r>
    <s v="U5404"/>
    <x v="0"/>
    <n v="2025"/>
    <n v="366.66"/>
    <x v="0"/>
    <x v="0"/>
    <x v="1053"/>
    <x v="0"/>
  </r>
  <r>
    <s v="U5404"/>
    <x v="0"/>
    <n v="2025"/>
    <n v="528"/>
    <x v="0"/>
    <x v="0"/>
    <x v="1053"/>
    <x v="0"/>
  </r>
  <r>
    <s v="U5404"/>
    <x v="0"/>
    <n v="2025"/>
    <n v="2376"/>
    <x v="0"/>
    <x v="0"/>
    <x v="1053"/>
    <x v="0"/>
  </r>
  <r>
    <s v="U5404"/>
    <x v="0"/>
    <n v="2025"/>
    <n v="312"/>
    <x v="0"/>
    <x v="0"/>
    <x v="1053"/>
    <x v="0"/>
  </r>
  <r>
    <s v="U5404"/>
    <x v="0"/>
    <n v="2025"/>
    <n v="312"/>
    <x v="0"/>
    <x v="0"/>
    <x v="1053"/>
    <x v="0"/>
  </r>
  <r>
    <s v="U5404"/>
    <x v="0"/>
    <n v="2025"/>
    <n v="15.26"/>
    <x v="0"/>
    <x v="0"/>
    <x v="1053"/>
    <x v="0"/>
  </r>
  <r>
    <s v="U5404"/>
    <x v="0"/>
    <n v="2025"/>
    <n v="66.61"/>
    <x v="0"/>
    <x v="0"/>
    <x v="1053"/>
    <x v="0"/>
  </r>
  <r>
    <s v="U5404"/>
    <x v="0"/>
    <n v="2025"/>
    <n v="73.41"/>
    <x v="0"/>
    <x v="0"/>
    <x v="1053"/>
    <x v="0"/>
  </r>
  <r>
    <s v="U5404"/>
    <x v="0"/>
    <n v="2025"/>
    <n v="768.24"/>
    <x v="0"/>
    <x v="0"/>
    <x v="1053"/>
    <x v="0"/>
  </r>
  <r>
    <s v="U5404"/>
    <x v="0"/>
    <n v="2025"/>
    <n v="125.47"/>
    <x v="0"/>
    <x v="0"/>
    <x v="1053"/>
    <x v="0"/>
  </r>
  <r>
    <s v="U5404"/>
    <x v="0"/>
    <n v="2025"/>
    <n v="733.71"/>
    <x v="0"/>
    <x v="0"/>
    <x v="1053"/>
    <x v="0"/>
  </r>
  <r>
    <s v="U5404"/>
    <x v="0"/>
    <n v="2025"/>
    <n v="20.010000000000002"/>
    <x v="0"/>
    <x v="0"/>
    <x v="1053"/>
    <x v="0"/>
  </r>
  <r>
    <s v="U5404"/>
    <x v="0"/>
    <n v="2025"/>
    <n v="17.71"/>
    <x v="0"/>
    <x v="0"/>
    <x v="1053"/>
    <x v="0"/>
  </r>
  <r>
    <s v="U5404"/>
    <x v="0"/>
    <n v="2025"/>
    <n v="126"/>
    <x v="0"/>
    <x v="0"/>
    <x v="1053"/>
    <x v="0"/>
  </r>
  <r>
    <s v="U5404"/>
    <x v="0"/>
    <n v="2025"/>
    <n v="13.2"/>
    <x v="0"/>
    <x v="0"/>
    <x v="1053"/>
    <x v="0"/>
  </r>
  <r>
    <s v="U5404"/>
    <x v="0"/>
    <n v="2025"/>
    <n v="239.72"/>
    <x v="0"/>
    <x v="0"/>
    <x v="1053"/>
    <x v="0"/>
  </r>
  <r>
    <s v="U5404"/>
    <x v="0"/>
    <n v="2025"/>
    <n v="124.6"/>
    <x v="0"/>
    <x v="0"/>
    <x v="1053"/>
    <x v="0"/>
  </r>
  <r>
    <s v="U5404"/>
    <x v="0"/>
    <n v="2025"/>
    <n v="65.31"/>
    <x v="0"/>
    <x v="0"/>
    <x v="1053"/>
    <x v="0"/>
  </r>
  <r>
    <s v="U5404"/>
    <x v="0"/>
    <n v="2025"/>
    <n v="66.53"/>
    <x v="0"/>
    <x v="0"/>
    <x v="1053"/>
    <x v="0"/>
  </r>
  <r>
    <s v="U5404"/>
    <x v="0"/>
    <n v="2025"/>
    <n v="35.68"/>
    <x v="0"/>
    <x v="0"/>
    <x v="1053"/>
    <x v="0"/>
  </r>
  <r>
    <s v="U5404"/>
    <x v="0"/>
    <n v="2025"/>
    <n v="176"/>
    <x v="0"/>
    <x v="0"/>
    <x v="1053"/>
    <x v="0"/>
  </r>
  <r>
    <s v="U5404"/>
    <x v="0"/>
    <n v="2025"/>
    <n v="163.25"/>
    <x v="0"/>
    <x v="0"/>
    <x v="1053"/>
    <x v="0"/>
  </r>
  <r>
    <s v="U5404"/>
    <x v="0"/>
    <n v="2025"/>
    <n v="825"/>
    <x v="0"/>
    <x v="0"/>
    <x v="1053"/>
    <x v="0"/>
  </r>
  <r>
    <s v="U5404"/>
    <x v="0"/>
    <n v="2025"/>
    <n v="300"/>
    <x v="0"/>
    <x v="0"/>
    <x v="1053"/>
    <x v="0"/>
  </r>
  <r>
    <s v="U5404"/>
    <x v="0"/>
    <n v="2025"/>
    <n v="987.16"/>
    <x v="0"/>
    <x v="0"/>
    <x v="1053"/>
    <x v="0"/>
  </r>
  <r>
    <s v="U5404"/>
    <x v="0"/>
    <n v="2025"/>
    <n v="75.459999999999994"/>
    <x v="0"/>
    <x v="0"/>
    <x v="1053"/>
    <x v="0"/>
  </r>
  <r>
    <s v="U5404"/>
    <x v="0"/>
    <n v="2025"/>
    <n v="60.36"/>
    <x v="0"/>
    <x v="0"/>
    <x v="1053"/>
    <x v="0"/>
  </r>
  <r>
    <s v="U5404"/>
    <x v="0"/>
    <n v="2025"/>
    <n v="350.86"/>
    <x v="0"/>
    <x v="0"/>
    <x v="1053"/>
    <x v="0"/>
  </r>
  <r>
    <s v="U5404"/>
    <x v="0"/>
    <n v="2025"/>
    <n v="6.96"/>
    <x v="0"/>
    <x v="0"/>
    <x v="1053"/>
    <x v="0"/>
  </r>
  <r>
    <s v="U5404"/>
    <x v="0"/>
    <n v="2025"/>
    <n v="18.84"/>
    <x v="0"/>
    <x v="0"/>
    <x v="1053"/>
    <x v="0"/>
  </r>
  <r>
    <s v="U5404"/>
    <x v="0"/>
    <n v="2025"/>
    <n v="1.5"/>
    <x v="0"/>
    <x v="0"/>
    <x v="1053"/>
    <x v="0"/>
  </r>
  <r>
    <s v="U5404"/>
    <x v="0"/>
    <n v="2025"/>
    <n v="105.03"/>
    <x v="0"/>
    <x v="0"/>
    <x v="1053"/>
    <x v="0"/>
  </r>
  <r>
    <s v="U5404"/>
    <x v="0"/>
    <n v="2025"/>
    <n v="16.260000000000002"/>
    <x v="0"/>
    <x v="0"/>
    <x v="1053"/>
    <x v="0"/>
  </r>
  <r>
    <s v="U5404"/>
    <x v="0"/>
    <n v="2025"/>
    <n v="128.19999999999999"/>
    <x v="0"/>
    <x v="0"/>
    <x v="1053"/>
    <x v="0"/>
  </r>
  <r>
    <s v="U5404"/>
    <x v="0"/>
    <n v="2025"/>
    <n v="160.72999999999999"/>
    <x v="0"/>
    <x v="0"/>
    <x v="1053"/>
    <x v="0"/>
  </r>
  <r>
    <s v="U5404"/>
    <x v="0"/>
    <n v="2025"/>
    <n v="112.92"/>
    <x v="0"/>
    <x v="0"/>
    <x v="1053"/>
    <x v="0"/>
  </r>
  <r>
    <s v="U5404"/>
    <x v="0"/>
    <n v="2025"/>
    <n v="10.29"/>
    <x v="0"/>
    <x v="0"/>
    <x v="1053"/>
    <x v="0"/>
  </r>
  <r>
    <s v="U5404"/>
    <x v="0"/>
    <n v="2025"/>
    <n v="15.99"/>
    <x v="0"/>
    <x v="0"/>
    <x v="1053"/>
    <x v="0"/>
  </r>
  <r>
    <s v="U5404"/>
    <x v="0"/>
    <n v="2025"/>
    <n v="98.9"/>
    <x v="0"/>
    <x v="0"/>
    <x v="1053"/>
    <x v="0"/>
  </r>
  <r>
    <s v="U5404"/>
    <x v="0"/>
    <n v="2025"/>
    <n v="5.17"/>
    <x v="0"/>
    <x v="0"/>
    <x v="1053"/>
    <x v="0"/>
  </r>
  <r>
    <s v="U5404"/>
    <x v="0"/>
    <n v="2025"/>
    <n v="128.19999999999999"/>
    <x v="0"/>
    <x v="0"/>
    <x v="1053"/>
    <x v="0"/>
  </r>
  <r>
    <s v="U5404"/>
    <x v="0"/>
    <n v="2025"/>
    <n v="691.27"/>
    <x v="0"/>
    <x v="0"/>
    <x v="1053"/>
    <x v="0"/>
  </r>
  <r>
    <s v="U5404"/>
    <x v="0"/>
    <n v="2025"/>
    <n v="40.5"/>
    <x v="0"/>
    <x v="0"/>
    <x v="1053"/>
    <x v="0"/>
  </r>
  <r>
    <s v="U5404"/>
    <x v="0"/>
    <n v="2025"/>
    <n v="15.65"/>
    <x v="0"/>
    <x v="0"/>
    <x v="1053"/>
    <x v="0"/>
  </r>
  <r>
    <s v="U5404"/>
    <x v="0"/>
    <n v="2025"/>
    <n v="18"/>
    <x v="0"/>
    <x v="0"/>
    <x v="1053"/>
    <x v="0"/>
  </r>
  <r>
    <s v="U5404"/>
    <x v="0"/>
    <n v="2025"/>
    <n v="168"/>
    <x v="0"/>
    <x v="0"/>
    <x v="1053"/>
    <x v="0"/>
  </r>
  <r>
    <s v="U5404"/>
    <x v="0"/>
    <n v="2025"/>
    <n v="35.18"/>
    <x v="0"/>
    <x v="0"/>
    <x v="1053"/>
    <x v="0"/>
  </r>
  <r>
    <s v="U5404"/>
    <x v="0"/>
    <n v="2025"/>
    <n v="19.96"/>
    <x v="0"/>
    <x v="0"/>
    <x v="1053"/>
    <x v="0"/>
  </r>
  <r>
    <s v="U5404"/>
    <x v="0"/>
    <n v="2025"/>
    <n v="0.37"/>
    <x v="0"/>
    <x v="0"/>
    <x v="1053"/>
    <x v="0"/>
  </r>
  <r>
    <s v="U5404"/>
    <x v="0"/>
    <n v="2025"/>
    <n v="255.66"/>
    <x v="0"/>
    <x v="0"/>
    <x v="1053"/>
    <x v="0"/>
  </r>
  <r>
    <s v="U5404"/>
    <x v="0"/>
    <n v="2025"/>
    <n v="23.12"/>
    <x v="0"/>
    <x v="0"/>
    <x v="1053"/>
    <x v="0"/>
  </r>
  <r>
    <s v="U5404"/>
    <x v="0"/>
    <n v="2025"/>
    <n v="2.56"/>
    <x v="0"/>
    <x v="0"/>
    <x v="1053"/>
    <x v="0"/>
  </r>
  <r>
    <s v="U5404"/>
    <x v="0"/>
    <n v="2025"/>
    <n v="36.200000000000003"/>
    <x v="0"/>
    <x v="0"/>
    <x v="1053"/>
    <x v="0"/>
  </r>
  <r>
    <s v="U5404"/>
    <x v="0"/>
    <n v="2025"/>
    <n v="66.08"/>
    <x v="0"/>
    <x v="0"/>
    <x v="1053"/>
    <x v="0"/>
  </r>
  <r>
    <s v="U5404"/>
    <x v="0"/>
    <n v="2025"/>
    <n v="20.29"/>
    <x v="0"/>
    <x v="0"/>
    <x v="1053"/>
    <x v="0"/>
  </r>
  <r>
    <s v="U3150"/>
    <x v="18"/>
    <n v="2025"/>
    <n v="10542.07"/>
    <x v="0"/>
    <x v="0"/>
    <x v="1060"/>
    <x v="0"/>
  </r>
  <r>
    <s v="U5404"/>
    <x v="0"/>
    <n v="2025"/>
    <n v="145.6"/>
    <x v="0"/>
    <x v="0"/>
    <x v="1053"/>
    <x v="0"/>
  </r>
  <r>
    <s v="U5404"/>
    <x v="0"/>
    <n v="2025"/>
    <n v="36.200000000000003"/>
    <x v="0"/>
    <x v="0"/>
    <x v="1053"/>
    <x v="0"/>
  </r>
  <r>
    <s v="U5404"/>
    <x v="0"/>
    <n v="2025"/>
    <n v="172.14"/>
    <x v="0"/>
    <x v="0"/>
    <x v="1053"/>
    <x v="0"/>
  </r>
  <r>
    <s v="U5404"/>
    <x v="0"/>
    <n v="2025"/>
    <n v="17"/>
    <x v="0"/>
    <x v="0"/>
    <x v="1053"/>
    <x v="0"/>
  </r>
  <r>
    <s v="U5404"/>
    <x v="0"/>
    <n v="2025"/>
    <n v="4.58"/>
    <x v="0"/>
    <x v="0"/>
    <x v="1053"/>
    <x v="0"/>
  </r>
  <r>
    <s v="U5404"/>
    <x v="0"/>
    <n v="2025"/>
    <n v="472.52"/>
    <x v="0"/>
    <x v="0"/>
    <x v="1053"/>
    <x v="0"/>
  </r>
  <r>
    <s v="U5404"/>
    <x v="0"/>
    <n v="2025"/>
    <n v="292.60000000000002"/>
    <x v="0"/>
    <x v="0"/>
    <x v="1053"/>
    <x v="0"/>
  </r>
  <r>
    <s v="U5404"/>
    <x v="0"/>
    <n v="2025"/>
    <n v="5702.4"/>
    <x v="0"/>
    <x v="0"/>
    <x v="1053"/>
    <x v="0"/>
  </r>
  <r>
    <s v="U5404"/>
    <x v="0"/>
    <n v="2025"/>
    <n v="-2.74"/>
    <x v="0"/>
    <x v="0"/>
    <x v="1053"/>
    <x v="0"/>
  </r>
  <r>
    <s v="U5404"/>
    <x v="0"/>
    <n v="2025"/>
    <n v="1973.85"/>
    <x v="0"/>
    <x v="0"/>
    <x v="1053"/>
    <x v="0"/>
  </r>
  <r>
    <s v="U5404"/>
    <x v="0"/>
    <n v="2025"/>
    <n v="65.03"/>
    <x v="0"/>
    <x v="0"/>
    <x v="1053"/>
    <x v="0"/>
  </r>
  <r>
    <s v="U5404"/>
    <x v="0"/>
    <n v="2025"/>
    <n v="12.17"/>
    <x v="0"/>
    <x v="0"/>
    <x v="1053"/>
    <x v="0"/>
  </r>
  <r>
    <s v="U5404"/>
    <x v="0"/>
    <n v="2025"/>
    <n v="20.62"/>
    <x v="0"/>
    <x v="0"/>
    <x v="1053"/>
    <x v="0"/>
  </r>
  <r>
    <s v="U5404"/>
    <x v="0"/>
    <n v="2025"/>
    <n v="79.2"/>
    <x v="0"/>
    <x v="0"/>
    <x v="1053"/>
    <x v="0"/>
  </r>
  <r>
    <s v="U5404"/>
    <x v="0"/>
    <n v="2025"/>
    <n v="103.85"/>
    <x v="0"/>
    <x v="0"/>
    <x v="1053"/>
    <x v="0"/>
  </r>
  <r>
    <s v="U5404"/>
    <x v="0"/>
    <n v="2025"/>
    <n v="99"/>
    <x v="0"/>
    <x v="0"/>
    <x v="1053"/>
    <x v="0"/>
  </r>
  <r>
    <s v="U5404"/>
    <x v="0"/>
    <n v="2025"/>
    <n v="32.6"/>
    <x v="0"/>
    <x v="0"/>
    <x v="1053"/>
    <x v="0"/>
  </r>
  <r>
    <s v="U3150"/>
    <x v="18"/>
    <n v="2025"/>
    <n v="90327.28"/>
    <x v="0"/>
    <x v="0"/>
    <x v="1060"/>
    <x v="0"/>
  </r>
  <r>
    <s v="U5404"/>
    <x v="0"/>
    <n v="2025"/>
    <n v="57.2"/>
    <x v="0"/>
    <x v="0"/>
    <x v="1053"/>
    <x v="0"/>
  </r>
  <r>
    <s v="U5404"/>
    <x v="0"/>
    <n v="2025"/>
    <n v="50.16"/>
    <x v="0"/>
    <x v="0"/>
    <x v="1053"/>
    <x v="0"/>
  </r>
  <r>
    <s v="U5404"/>
    <x v="0"/>
    <n v="2025"/>
    <n v="569.34"/>
    <x v="0"/>
    <x v="0"/>
    <x v="1053"/>
    <x v="0"/>
  </r>
  <r>
    <s v="U5404"/>
    <x v="0"/>
    <n v="2025"/>
    <n v="28"/>
    <x v="0"/>
    <x v="0"/>
    <x v="1053"/>
    <x v="0"/>
  </r>
  <r>
    <s v="U5404"/>
    <x v="0"/>
    <n v="2025"/>
    <n v="4106.66"/>
    <x v="0"/>
    <x v="0"/>
    <x v="1053"/>
    <x v="0"/>
  </r>
  <r>
    <s v="U5404"/>
    <x v="0"/>
    <n v="2025"/>
    <n v="8234.81"/>
    <x v="0"/>
    <x v="0"/>
    <x v="1053"/>
    <x v="0"/>
  </r>
  <r>
    <s v="U5404"/>
    <x v="0"/>
    <n v="2025"/>
    <n v="74039.72"/>
    <x v="0"/>
    <x v="0"/>
    <x v="1053"/>
    <x v="0"/>
  </r>
  <r>
    <s v="U5404"/>
    <x v="0"/>
    <n v="2025"/>
    <n v="148.69999999999999"/>
    <x v="0"/>
    <x v="0"/>
    <x v="1053"/>
    <x v="0"/>
  </r>
  <r>
    <s v="U5404"/>
    <x v="0"/>
    <n v="2025"/>
    <n v="40.44"/>
    <x v="0"/>
    <x v="0"/>
    <x v="1053"/>
    <x v="0"/>
  </r>
  <r>
    <s v="U5404"/>
    <x v="0"/>
    <n v="2025"/>
    <n v="2.58"/>
    <x v="0"/>
    <x v="0"/>
    <x v="1053"/>
    <x v="0"/>
  </r>
  <r>
    <s v="U5404"/>
    <x v="0"/>
    <n v="2025"/>
    <n v="182.55"/>
    <x v="0"/>
    <x v="0"/>
    <x v="1053"/>
    <x v="0"/>
  </r>
  <r>
    <s v="U5404"/>
    <x v="0"/>
    <n v="2025"/>
    <n v="8.1"/>
    <x v="0"/>
    <x v="0"/>
    <x v="1053"/>
    <x v="0"/>
  </r>
  <r>
    <s v="U5404"/>
    <x v="0"/>
    <n v="2025"/>
    <n v="19.95"/>
    <x v="0"/>
    <x v="0"/>
    <x v="1053"/>
    <x v="0"/>
  </r>
  <r>
    <s v="U5404"/>
    <x v="0"/>
    <n v="2025"/>
    <n v="113.19"/>
    <x v="0"/>
    <x v="0"/>
    <x v="1053"/>
    <x v="0"/>
  </r>
  <r>
    <s v="U5404"/>
    <x v="0"/>
    <n v="2025"/>
    <n v="780"/>
    <x v="0"/>
    <x v="0"/>
    <x v="1053"/>
    <x v="0"/>
  </r>
  <r>
    <s v="U5404"/>
    <x v="0"/>
    <n v="2025"/>
    <n v="153.12"/>
    <x v="0"/>
    <x v="0"/>
    <x v="1053"/>
    <x v="0"/>
  </r>
  <r>
    <s v="U5404"/>
    <x v="0"/>
    <n v="2025"/>
    <n v="10.8"/>
    <x v="0"/>
    <x v="0"/>
    <x v="1053"/>
    <x v="0"/>
  </r>
  <r>
    <s v="U5404"/>
    <x v="0"/>
    <n v="2025"/>
    <n v="278.58"/>
    <x v="0"/>
    <x v="0"/>
    <x v="1053"/>
    <x v="0"/>
  </r>
  <r>
    <s v="U5404"/>
    <x v="0"/>
    <n v="2025"/>
    <n v="62.4"/>
    <x v="0"/>
    <x v="0"/>
    <x v="1053"/>
    <x v="0"/>
  </r>
  <r>
    <s v="U5404"/>
    <x v="0"/>
    <n v="2025"/>
    <n v="5.6"/>
    <x v="0"/>
    <x v="0"/>
    <x v="1053"/>
    <x v="0"/>
  </r>
  <r>
    <s v="U5404"/>
    <x v="0"/>
    <n v="2025"/>
    <n v="54"/>
    <x v="0"/>
    <x v="0"/>
    <x v="1053"/>
    <x v="0"/>
  </r>
  <r>
    <s v="U5404"/>
    <x v="0"/>
    <n v="2025"/>
    <n v="860.2"/>
    <x v="0"/>
    <x v="0"/>
    <x v="1053"/>
    <x v="0"/>
  </r>
  <r>
    <s v="U5404"/>
    <x v="0"/>
    <n v="2025"/>
    <n v="30.6"/>
    <x v="0"/>
    <x v="0"/>
    <x v="1053"/>
    <x v="0"/>
  </r>
  <r>
    <s v="U5404"/>
    <x v="0"/>
    <n v="2025"/>
    <n v="66"/>
    <x v="0"/>
    <x v="0"/>
    <x v="1053"/>
    <x v="0"/>
  </r>
  <r>
    <s v="U5404"/>
    <x v="0"/>
    <n v="2025"/>
    <n v="29.75"/>
    <x v="0"/>
    <x v="0"/>
    <x v="1053"/>
    <x v="0"/>
  </r>
  <r>
    <s v="U5404"/>
    <x v="0"/>
    <n v="2025"/>
    <n v="6.93"/>
    <x v="0"/>
    <x v="0"/>
    <x v="1053"/>
    <x v="0"/>
  </r>
  <r>
    <s v="U5404"/>
    <x v="0"/>
    <n v="2025"/>
    <n v="213.78"/>
    <x v="0"/>
    <x v="0"/>
    <x v="1053"/>
    <x v="0"/>
  </r>
  <r>
    <s v="U5404"/>
    <x v="0"/>
    <n v="2025"/>
    <n v="91.32"/>
    <x v="0"/>
    <x v="0"/>
    <x v="1053"/>
    <x v="0"/>
  </r>
  <r>
    <s v="U5404"/>
    <x v="0"/>
    <n v="2025"/>
    <n v="30.4"/>
    <x v="0"/>
    <x v="0"/>
    <x v="1053"/>
    <x v="0"/>
  </r>
  <r>
    <s v="U5404"/>
    <x v="0"/>
    <n v="2025"/>
    <n v="76.45"/>
    <x v="0"/>
    <x v="0"/>
    <x v="1053"/>
    <x v="0"/>
  </r>
  <r>
    <s v="U5404"/>
    <x v="0"/>
    <n v="2025"/>
    <n v="4.8"/>
    <x v="0"/>
    <x v="0"/>
    <x v="1053"/>
    <x v="0"/>
  </r>
  <r>
    <s v="U5404"/>
    <x v="0"/>
    <n v="2025"/>
    <n v="12.98"/>
    <x v="0"/>
    <x v="0"/>
    <x v="1053"/>
    <x v="0"/>
  </r>
  <r>
    <s v="U5404"/>
    <x v="0"/>
    <n v="2025"/>
    <n v="9.26"/>
    <x v="0"/>
    <x v="0"/>
    <x v="1053"/>
    <x v="0"/>
  </r>
  <r>
    <s v="U5404"/>
    <x v="0"/>
    <n v="2025"/>
    <n v="3.41"/>
    <x v="0"/>
    <x v="0"/>
    <x v="1053"/>
    <x v="0"/>
  </r>
  <r>
    <s v="U5404"/>
    <x v="0"/>
    <n v="2025"/>
    <n v="7123.06"/>
    <x v="0"/>
    <x v="0"/>
    <x v="1053"/>
    <x v="0"/>
  </r>
  <r>
    <s v="U5404"/>
    <x v="0"/>
    <n v="2025"/>
    <n v="1307.6500000000001"/>
    <x v="0"/>
    <x v="0"/>
    <x v="1053"/>
    <x v="0"/>
  </r>
  <r>
    <s v="U5404"/>
    <x v="0"/>
    <n v="2025"/>
    <n v="173.33"/>
    <x v="0"/>
    <x v="0"/>
    <x v="1053"/>
    <x v="0"/>
  </r>
  <r>
    <s v="U5404"/>
    <x v="0"/>
    <n v="2025"/>
    <n v="33.26"/>
    <x v="0"/>
    <x v="0"/>
    <x v="1053"/>
    <x v="0"/>
  </r>
  <r>
    <s v="U5404"/>
    <x v="0"/>
    <n v="2025"/>
    <n v="15.03"/>
    <x v="0"/>
    <x v="0"/>
    <x v="1053"/>
    <x v="0"/>
  </r>
  <r>
    <s v="U5404"/>
    <x v="0"/>
    <n v="2025"/>
    <n v="194.58"/>
    <x v="0"/>
    <x v="0"/>
    <x v="1053"/>
    <x v="0"/>
  </r>
  <r>
    <s v="U5404"/>
    <x v="0"/>
    <n v="2025"/>
    <n v="12.07"/>
    <x v="0"/>
    <x v="0"/>
    <x v="1053"/>
    <x v="0"/>
  </r>
  <r>
    <s v="U5404"/>
    <x v="0"/>
    <n v="2025"/>
    <n v="23.46"/>
    <x v="0"/>
    <x v="0"/>
    <x v="1053"/>
    <x v="0"/>
  </r>
  <r>
    <s v="U5404"/>
    <x v="0"/>
    <n v="2025"/>
    <n v="118.86"/>
    <x v="0"/>
    <x v="0"/>
    <x v="1053"/>
    <x v="0"/>
  </r>
  <r>
    <s v="U5404"/>
    <x v="0"/>
    <n v="2025"/>
    <n v="6.5"/>
    <x v="0"/>
    <x v="0"/>
    <x v="1053"/>
    <x v="0"/>
  </r>
  <r>
    <s v="U5404"/>
    <x v="0"/>
    <n v="2025"/>
    <n v="4.8499999999999996"/>
    <x v="0"/>
    <x v="0"/>
    <x v="1053"/>
    <x v="0"/>
  </r>
  <r>
    <s v="U5404"/>
    <x v="0"/>
    <n v="2025"/>
    <n v="19.53"/>
    <x v="0"/>
    <x v="0"/>
    <x v="1053"/>
    <x v="0"/>
  </r>
  <r>
    <s v="U5404"/>
    <x v="0"/>
    <n v="2025"/>
    <n v="225.5"/>
    <x v="0"/>
    <x v="0"/>
    <x v="1053"/>
    <x v="0"/>
  </r>
  <r>
    <s v="U5404"/>
    <x v="0"/>
    <n v="2025"/>
    <n v="1980.39"/>
    <x v="0"/>
    <x v="0"/>
    <x v="1053"/>
    <x v="0"/>
  </r>
  <r>
    <s v="U5404"/>
    <x v="0"/>
    <n v="2025"/>
    <n v="1173.04"/>
    <x v="0"/>
    <x v="0"/>
    <x v="1053"/>
    <x v="0"/>
  </r>
  <r>
    <s v="U5404"/>
    <x v="0"/>
    <n v="2025"/>
    <n v="19.8"/>
    <x v="0"/>
    <x v="0"/>
    <x v="1053"/>
    <x v="0"/>
  </r>
  <r>
    <s v="U5404"/>
    <x v="0"/>
    <n v="2025"/>
    <n v="676.32"/>
    <x v="0"/>
    <x v="0"/>
    <x v="1061"/>
    <x v="0"/>
  </r>
  <r>
    <s v="U5404"/>
    <x v="0"/>
    <n v="2025"/>
    <n v="20284"/>
    <x v="0"/>
    <x v="0"/>
    <x v="1053"/>
    <x v="0"/>
  </r>
  <r>
    <s v="U5404"/>
    <x v="0"/>
    <n v="2025"/>
    <n v="45.99"/>
    <x v="0"/>
    <x v="0"/>
    <x v="1053"/>
    <x v="0"/>
  </r>
  <r>
    <s v="U5404"/>
    <x v="0"/>
    <n v="2025"/>
    <n v="8.59"/>
    <x v="0"/>
    <x v="0"/>
    <x v="1053"/>
    <x v="0"/>
  </r>
  <r>
    <s v="U5404"/>
    <x v="0"/>
    <n v="2025"/>
    <n v="237.6"/>
    <x v="0"/>
    <x v="0"/>
    <x v="1053"/>
    <x v="0"/>
  </r>
  <r>
    <s v="U5404"/>
    <x v="0"/>
    <n v="2025"/>
    <n v="0.28000000000000003"/>
    <x v="0"/>
    <x v="0"/>
    <x v="1053"/>
    <x v="0"/>
  </r>
  <r>
    <s v="U5404"/>
    <x v="0"/>
    <n v="2025"/>
    <n v="82.5"/>
    <x v="0"/>
    <x v="0"/>
    <x v="1053"/>
    <x v="0"/>
  </r>
  <r>
    <s v="U5404"/>
    <x v="0"/>
    <n v="2025"/>
    <n v="83.6"/>
    <x v="0"/>
    <x v="0"/>
    <x v="1053"/>
    <x v="0"/>
  </r>
  <r>
    <s v="U5404"/>
    <x v="0"/>
    <n v="2025"/>
    <n v="14.91"/>
    <x v="0"/>
    <x v="0"/>
    <x v="1053"/>
    <x v="0"/>
  </r>
  <r>
    <s v="U5404"/>
    <x v="0"/>
    <n v="2025"/>
    <n v="10.220000000000001"/>
    <x v="0"/>
    <x v="0"/>
    <x v="1053"/>
    <x v="0"/>
  </r>
  <r>
    <s v="U5404"/>
    <x v="0"/>
    <n v="2025"/>
    <n v="148.11000000000001"/>
    <x v="0"/>
    <x v="0"/>
    <x v="1053"/>
    <x v="0"/>
  </r>
  <r>
    <s v="U5404"/>
    <x v="0"/>
    <n v="2025"/>
    <n v="1565.26"/>
    <x v="0"/>
    <x v="0"/>
    <x v="1053"/>
    <x v="0"/>
  </r>
  <r>
    <s v="U5404"/>
    <x v="0"/>
    <n v="2025"/>
    <n v="541.41999999999996"/>
    <x v="0"/>
    <x v="0"/>
    <x v="1053"/>
    <x v="0"/>
  </r>
  <r>
    <s v="U5404"/>
    <x v="0"/>
    <n v="2025"/>
    <n v="1386.94"/>
    <x v="0"/>
    <x v="0"/>
    <x v="1053"/>
    <x v="0"/>
  </r>
  <r>
    <s v="U5404"/>
    <x v="0"/>
    <n v="2025"/>
    <n v="9"/>
    <x v="0"/>
    <x v="0"/>
    <x v="1053"/>
    <x v="0"/>
  </r>
  <r>
    <s v="U5404"/>
    <x v="0"/>
    <n v="2025"/>
    <n v="6266.6"/>
    <x v="0"/>
    <x v="0"/>
    <x v="1053"/>
    <x v="0"/>
  </r>
  <r>
    <s v="U5404"/>
    <x v="0"/>
    <n v="2025"/>
    <n v="7040.6"/>
    <x v="0"/>
    <x v="0"/>
    <x v="1053"/>
    <x v="0"/>
  </r>
  <r>
    <s v="U3150"/>
    <x v="18"/>
    <n v="2025"/>
    <n v="696"/>
    <x v="0"/>
    <x v="0"/>
    <x v="1059"/>
    <x v="0"/>
  </r>
  <r>
    <s v="U5401"/>
    <x v="24"/>
    <n v="2025"/>
    <n v="2044.93"/>
    <x v="0"/>
    <x v="0"/>
    <x v="1062"/>
    <x v="0"/>
  </r>
  <r>
    <s v="U1204"/>
    <x v="23"/>
    <n v="2025"/>
    <n v="-46.27"/>
    <x v="0"/>
    <x v="0"/>
    <x v="1063"/>
    <x v="0"/>
  </r>
  <r>
    <s v="U5401"/>
    <x v="24"/>
    <n v="2025"/>
    <n v="-333.01"/>
    <x v="0"/>
    <x v="0"/>
    <x v="1062"/>
    <x v="0"/>
  </r>
  <r>
    <s v="U1205"/>
    <x v="25"/>
    <n v="2025"/>
    <n v="-1089.22"/>
    <x v="0"/>
    <x v="0"/>
    <x v="1064"/>
    <x v="0"/>
  </r>
  <r>
    <s v="U1205"/>
    <x v="25"/>
    <n v="2025"/>
    <n v="-15.3"/>
    <x v="0"/>
    <x v="0"/>
    <x v="1065"/>
    <x v="0"/>
  </r>
  <r>
    <s v="U1204"/>
    <x v="23"/>
    <n v="2025"/>
    <n v="123231.4"/>
    <x v="0"/>
    <x v="0"/>
    <x v="1063"/>
    <x v="0"/>
  </r>
  <r>
    <s v="U1204"/>
    <x v="23"/>
    <n v="2025"/>
    <n v="50.89"/>
    <x v="0"/>
    <x v="0"/>
    <x v="1066"/>
    <x v="0"/>
  </r>
  <r>
    <s v="U5401"/>
    <x v="24"/>
    <n v="2025"/>
    <n v="28035.82"/>
    <x v="0"/>
    <x v="0"/>
    <x v="1062"/>
    <x v="0"/>
  </r>
  <r>
    <s v="U1205"/>
    <x v="25"/>
    <n v="2025"/>
    <n v="36685.01"/>
    <x v="0"/>
    <x v="0"/>
    <x v="1064"/>
    <x v="0"/>
  </r>
  <r>
    <s v="U1205"/>
    <x v="25"/>
    <n v="2025"/>
    <n v="295.52999999999997"/>
    <x v="0"/>
    <x v="0"/>
    <x v="1065"/>
    <x v="0"/>
  </r>
  <r>
    <s v="U1205"/>
    <x v="25"/>
    <n v="2025"/>
    <n v="522.54999999999995"/>
    <x v="0"/>
    <x v="0"/>
    <x v="1065"/>
    <x v="0"/>
  </r>
  <r>
    <s v="U1205"/>
    <x v="25"/>
    <n v="2025"/>
    <n v="2584.6"/>
    <x v="0"/>
    <x v="0"/>
    <x v="1067"/>
    <x v="0"/>
  </r>
  <r>
    <s v="U1204"/>
    <x v="23"/>
    <n v="2025"/>
    <n v="-0.01"/>
    <x v="0"/>
    <x v="0"/>
    <x v="1063"/>
    <x v="0"/>
  </r>
  <r>
    <s v="U1205"/>
    <x v="25"/>
    <n v="2025"/>
    <n v="-477.19"/>
    <x v="0"/>
    <x v="0"/>
    <x v="1064"/>
    <x v="0"/>
  </r>
  <r>
    <s v="U1204"/>
    <x v="23"/>
    <n v="2025"/>
    <n v="14071.07"/>
    <x v="0"/>
    <x v="0"/>
    <x v="1063"/>
    <x v="0"/>
  </r>
  <r>
    <s v="U1206"/>
    <x v="26"/>
    <n v="2025"/>
    <n v="608.54"/>
    <x v="0"/>
    <x v="0"/>
    <x v="1068"/>
    <x v="0"/>
  </r>
  <r>
    <s v="U5401"/>
    <x v="24"/>
    <n v="2025"/>
    <n v="3213.31"/>
    <x v="0"/>
    <x v="0"/>
    <x v="1062"/>
    <x v="0"/>
  </r>
  <r>
    <s v="U1205"/>
    <x v="25"/>
    <n v="2025"/>
    <n v="3342.99"/>
    <x v="0"/>
    <x v="0"/>
    <x v="1064"/>
    <x v="0"/>
  </r>
  <r>
    <s v="U1205"/>
    <x v="25"/>
    <n v="2025"/>
    <n v="18.649999999999999"/>
    <x v="0"/>
    <x v="0"/>
    <x v="1065"/>
    <x v="0"/>
  </r>
  <r>
    <s v="U1205"/>
    <x v="25"/>
    <n v="2025"/>
    <n v="41.18"/>
    <x v="0"/>
    <x v="0"/>
    <x v="1067"/>
    <x v="0"/>
  </r>
  <r>
    <s v="U1205"/>
    <x v="25"/>
    <n v="2025"/>
    <n v="-252.01"/>
    <x v="0"/>
    <x v="0"/>
    <x v="1064"/>
    <x v="0"/>
  </r>
  <r>
    <s v="U1204"/>
    <x v="23"/>
    <n v="2025"/>
    <n v="2395.1999999999998"/>
    <x v="0"/>
    <x v="0"/>
    <x v="1063"/>
    <x v="0"/>
  </r>
  <r>
    <s v="U1206"/>
    <x v="26"/>
    <n v="2025"/>
    <n v="101.82"/>
    <x v="0"/>
    <x v="0"/>
    <x v="1068"/>
    <x v="0"/>
  </r>
  <r>
    <s v="U5401"/>
    <x v="24"/>
    <n v="2025"/>
    <n v="537.45000000000005"/>
    <x v="0"/>
    <x v="0"/>
    <x v="1062"/>
    <x v="0"/>
  </r>
  <r>
    <s v="U1205"/>
    <x v="25"/>
    <n v="2025"/>
    <n v="655.45"/>
    <x v="0"/>
    <x v="0"/>
    <x v="1064"/>
    <x v="0"/>
  </r>
  <r>
    <s v="U1205"/>
    <x v="25"/>
    <n v="2025"/>
    <n v="14.74"/>
    <x v="0"/>
    <x v="0"/>
    <x v="1065"/>
    <x v="0"/>
  </r>
  <r>
    <s v="U1205"/>
    <x v="25"/>
    <n v="2025"/>
    <n v="40.19"/>
    <x v="0"/>
    <x v="0"/>
    <x v="1065"/>
    <x v="0"/>
  </r>
  <r>
    <s v="U1205"/>
    <x v="25"/>
    <n v="2025"/>
    <n v="158.09"/>
    <x v="0"/>
    <x v="0"/>
    <x v="1067"/>
    <x v="0"/>
  </r>
  <r>
    <s v="U1204"/>
    <x v="23"/>
    <n v="2025"/>
    <n v="-27.34"/>
    <x v="0"/>
    <x v="0"/>
    <x v="1063"/>
    <x v="0"/>
  </r>
  <r>
    <s v="U5401"/>
    <x v="24"/>
    <n v="2025"/>
    <n v="-895.81"/>
    <x v="0"/>
    <x v="0"/>
    <x v="1062"/>
    <x v="0"/>
  </r>
  <r>
    <s v="U1205"/>
    <x v="25"/>
    <n v="2025"/>
    <n v="-649.19000000000005"/>
    <x v="0"/>
    <x v="0"/>
    <x v="1064"/>
    <x v="0"/>
  </r>
  <r>
    <s v="U1205"/>
    <x v="25"/>
    <n v="2025"/>
    <n v="-6.69"/>
    <x v="0"/>
    <x v="0"/>
    <x v="1065"/>
    <x v="0"/>
  </r>
  <r>
    <s v="U1204"/>
    <x v="23"/>
    <n v="2025"/>
    <n v="59494.53"/>
    <x v="0"/>
    <x v="0"/>
    <x v="1063"/>
    <x v="0"/>
  </r>
  <r>
    <s v="U5401"/>
    <x v="24"/>
    <n v="2025"/>
    <n v="13264.23"/>
    <x v="0"/>
    <x v="0"/>
    <x v="1062"/>
    <x v="0"/>
  </r>
  <r>
    <s v="U1205"/>
    <x v="25"/>
    <n v="2025"/>
    <n v="14859.5"/>
    <x v="0"/>
    <x v="0"/>
    <x v="1064"/>
    <x v="0"/>
  </r>
  <r>
    <s v="U1205"/>
    <x v="25"/>
    <n v="2025"/>
    <n v="214.62"/>
    <x v="0"/>
    <x v="0"/>
    <x v="1065"/>
    <x v="0"/>
  </r>
  <r>
    <s v="U1205"/>
    <x v="25"/>
    <n v="2025"/>
    <n v="433.79"/>
    <x v="0"/>
    <x v="0"/>
    <x v="1065"/>
    <x v="0"/>
  </r>
  <r>
    <s v="U1205"/>
    <x v="25"/>
    <n v="2025"/>
    <n v="1798.43"/>
    <x v="0"/>
    <x v="0"/>
    <x v="1067"/>
    <x v="0"/>
  </r>
  <r>
    <s v="U1204"/>
    <x v="23"/>
    <n v="2025"/>
    <n v="3176.48"/>
    <x v="0"/>
    <x v="0"/>
    <x v="1063"/>
    <x v="0"/>
  </r>
  <r>
    <s v="U5401"/>
    <x v="24"/>
    <n v="2025"/>
    <n v="722.23"/>
    <x v="0"/>
    <x v="0"/>
    <x v="1062"/>
    <x v="0"/>
  </r>
  <r>
    <s v="U1205"/>
    <x v="25"/>
    <n v="2025"/>
    <n v="2100.11"/>
    <x v="0"/>
    <x v="0"/>
    <x v="1064"/>
    <x v="0"/>
  </r>
  <r>
    <s v="U1206"/>
    <x v="26"/>
    <n v="2025"/>
    <n v="29.99"/>
    <x v="0"/>
    <x v="0"/>
    <x v="1065"/>
    <x v="0"/>
  </r>
  <r>
    <s v="U1206"/>
    <x v="26"/>
    <n v="2025"/>
    <n v="65.73"/>
    <x v="0"/>
    <x v="0"/>
    <x v="1065"/>
    <x v="0"/>
  </r>
  <r>
    <s v="U1205"/>
    <x v="25"/>
    <n v="2025"/>
    <n v="148.36000000000001"/>
    <x v="0"/>
    <x v="0"/>
    <x v="1067"/>
    <x v="0"/>
  </r>
  <r>
    <s v="U1204"/>
    <x v="23"/>
    <n v="2025"/>
    <n v="137.94999999999999"/>
    <x v="0"/>
    <x v="0"/>
    <x v="1063"/>
    <x v="0"/>
  </r>
  <r>
    <s v="U1206"/>
    <x v="26"/>
    <n v="2025"/>
    <n v="6.73"/>
    <x v="0"/>
    <x v="0"/>
    <x v="1068"/>
    <x v="0"/>
  </r>
  <r>
    <s v="U5401"/>
    <x v="24"/>
    <n v="2025"/>
    <n v="35.53"/>
    <x v="0"/>
    <x v="0"/>
    <x v="1062"/>
    <x v="0"/>
  </r>
  <r>
    <s v="U1205"/>
    <x v="25"/>
    <n v="2025"/>
    <n v="87.3"/>
    <x v="0"/>
    <x v="0"/>
    <x v="1064"/>
    <x v="0"/>
  </r>
  <r>
    <s v="U5401"/>
    <x v="24"/>
    <n v="2025"/>
    <n v="-558.44000000000005"/>
    <x v="0"/>
    <x v="0"/>
    <x v="1062"/>
    <x v="0"/>
  </r>
  <r>
    <s v="U1205"/>
    <x v="25"/>
    <n v="2025"/>
    <n v="-996.21"/>
    <x v="0"/>
    <x v="0"/>
    <x v="1064"/>
    <x v="0"/>
  </r>
  <r>
    <s v="U1206"/>
    <x v="26"/>
    <n v="2025"/>
    <n v="-3.78"/>
    <x v="0"/>
    <x v="0"/>
    <x v="1065"/>
    <x v="0"/>
  </r>
  <r>
    <s v="U1204"/>
    <x v="23"/>
    <n v="2025"/>
    <n v="40737.360000000001"/>
    <x v="0"/>
    <x v="0"/>
    <x v="1063"/>
    <x v="0"/>
  </r>
  <r>
    <s v="U5401"/>
    <x v="24"/>
    <n v="2025"/>
    <n v="9351.23"/>
    <x v="0"/>
    <x v="0"/>
    <x v="1062"/>
    <x v="0"/>
  </r>
  <r>
    <s v="U1205"/>
    <x v="25"/>
    <n v="2025"/>
    <n v="2622.44"/>
    <x v="0"/>
    <x v="0"/>
    <x v="1064"/>
    <x v="0"/>
  </r>
  <r>
    <s v="U1205"/>
    <x v="25"/>
    <n v="2025"/>
    <n v="11187.76"/>
    <x v="0"/>
    <x v="0"/>
    <x v="1064"/>
    <x v="0"/>
  </r>
  <r>
    <s v="U1206"/>
    <x v="26"/>
    <n v="2025"/>
    <n v="138.63"/>
    <x v="0"/>
    <x v="0"/>
    <x v="1065"/>
    <x v="0"/>
  </r>
  <r>
    <s v="U1206"/>
    <x v="26"/>
    <n v="2025"/>
    <n v="250.88"/>
    <x v="0"/>
    <x v="0"/>
    <x v="1065"/>
    <x v="0"/>
  </r>
  <r>
    <s v="U1205"/>
    <x v="25"/>
    <n v="2025"/>
    <n v="1252.96"/>
    <x v="0"/>
    <x v="0"/>
    <x v="1067"/>
    <x v="0"/>
  </r>
  <r>
    <s v="U1204"/>
    <x v="23"/>
    <n v="2025"/>
    <n v="2564.44"/>
    <x v="0"/>
    <x v="0"/>
    <x v="1063"/>
    <x v="0"/>
  </r>
  <r>
    <s v="U5401"/>
    <x v="24"/>
    <n v="2025"/>
    <n v="579.1"/>
    <x v="0"/>
    <x v="0"/>
    <x v="1062"/>
    <x v="0"/>
  </r>
  <r>
    <s v="U1205"/>
    <x v="25"/>
    <n v="2025"/>
    <n v="2032.59"/>
    <x v="0"/>
    <x v="0"/>
    <x v="1064"/>
    <x v="0"/>
  </r>
  <r>
    <s v="U1204"/>
    <x v="23"/>
    <n v="2025"/>
    <n v="669.77"/>
    <x v="0"/>
    <x v="0"/>
    <x v="1063"/>
    <x v="0"/>
  </r>
  <r>
    <s v="U5401"/>
    <x v="24"/>
    <n v="2025"/>
    <n v="179.15"/>
    <x v="0"/>
    <x v="0"/>
    <x v="1062"/>
    <x v="0"/>
  </r>
  <r>
    <s v="U1205"/>
    <x v="25"/>
    <n v="2025"/>
    <n v="163.69"/>
    <x v="0"/>
    <x v="0"/>
    <x v="1064"/>
    <x v="0"/>
  </r>
  <r>
    <s v="U1206"/>
    <x v="26"/>
    <n v="2025"/>
    <n v="5.8"/>
    <x v="0"/>
    <x v="0"/>
    <x v="1065"/>
    <x v="0"/>
  </r>
  <r>
    <s v="U1206"/>
    <x v="26"/>
    <n v="2025"/>
    <n v="11.24"/>
    <x v="0"/>
    <x v="0"/>
    <x v="1065"/>
    <x v="0"/>
  </r>
  <r>
    <s v="U1205"/>
    <x v="25"/>
    <n v="2025"/>
    <n v="28.6"/>
    <x v="0"/>
    <x v="0"/>
    <x v="1067"/>
    <x v="0"/>
  </r>
  <r>
    <s v="U1204"/>
    <x v="23"/>
    <n v="2025"/>
    <n v="2682.43"/>
    <x v="0"/>
    <x v="0"/>
    <x v="1063"/>
    <x v="0"/>
  </r>
  <r>
    <s v="U5401"/>
    <x v="24"/>
    <n v="2025"/>
    <n v="608.6"/>
    <x v="0"/>
    <x v="0"/>
    <x v="1062"/>
    <x v="0"/>
  </r>
  <r>
    <s v="U1205"/>
    <x v="25"/>
    <n v="2025"/>
    <n v="2166.59"/>
    <x v="0"/>
    <x v="0"/>
    <x v="1064"/>
    <x v="0"/>
  </r>
  <r>
    <s v="U1206"/>
    <x v="26"/>
    <n v="2025"/>
    <n v="20.72"/>
    <x v="0"/>
    <x v="0"/>
    <x v="1065"/>
    <x v="0"/>
  </r>
  <r>
    <s v="U1206"/>
    <x v="26"/>
    <n v="2025"/>
    <n v="44.85"/>
    <x v="0"/>
    <x v="0"/>
    <x v="1065"/>
    <x v="0"/>
  </r>
  <r>
    <s v="U1205"/>
    <x v="25"/>
    <n v="2025"/>
    <n v="91.87"/>
    <x v="0"/>
    <x v="0"/>
    <x v="1067"/>
    <x v="0"/>
  </r>
  <r>
    <s v="U1204"/>
    <x v="23"/>
    <n v="2025"/>
    <n v="-3467.52"/>
    <x v="0"/>
    <x v="0"/>
    <x v="1063"/>
    <x v="0"/>
  </r>
  <r>
    <s v="U5401"/>
    <x v="24"/>
    <n v="2025"/>
    <n v="-324.75"/>
    <x v="0"/>
    <x v="0"/>
    <x v="1062"/>
    <x v="0"/>
  </r>
  <r>
    <s v="U1205"/>
    <x v="25"/>
    <n v="2025"/>
    <n v="-922"/>
    <x v="0"/>
    <x v="0"/>
    <x v="1064"/>
    <x v="0"/>
  </r>
  <r>
    <s v="U1206"/>
    <x v="26"/>
    <n v="2025"/>
    <n v="-39.9"/>
    <x v="0"/>
    <x v="0"/>
    <x v="1065"/>
    <x v="0"/>
  </r>
  <r>
    <s v="U1204"/>
    <x v="23"/>
    <n v="2025"/>
    <n v="436729.35"/>
    <x v="0"/>
    <x v="0"/>
    <x v="1063"/>
    <x v="0"/>
  </r>
  <r>
    <s v="U1204"/>
    <x v="23"/>
    <n v="2025"/>
    <n v="657.16"/>
    <x v="0"/>
    <x v="0"/>
    <x v="1066"/>
    <x v="0"/>
  </r>
  <r>
    <s v="U5401"/>
    <x v="24"/>
    <n v="2025"/>
    <n v="99409.79"/>
    <x v="0"/>
    <x v="0"/>
    <x v="1062"/>
    <x v="0"/>
  </r>
  <r>
    <s v="U1205"/>
    <x v="25"/>
    <n v="2025"/>
    <n v="202556.79999999999"/>
    <x v="0"/>
    <x v="0"/>
    <x v="1064"/>
    <x v="0"/>
  </r>
  <r>
    <s v="U1206"/>
    <x v="26"/>
    <n v="2025"/>
    <n v="1642.94"/>
    <x v="0"/>
    <x v="0"/>
    <x v="1065"/>
    <x v="0"/>
  </r>
  <r>
    <s v="U1205"/>
    <x v="25"/>
    <n v="2025"/>
    <n v="3175.18"/>
    <x v="0"/>
    <x v="0"/>
    <x v="1065"/>
    <x v="0"/>
  </r>
  <r>
    <s v="U1205"/>
    <x v="25"/>
    <n v="2025"/>
    <n v="12798.54"/>
    <x v="0"/>
    <x v="0"/>
    <x v="1067"/>
    <x v="0"/>
  </r>
  <r>
    <s v="U1306"/>
    <x v="59"/>
    <n v="2025"/>
    <n v="-18.09"/>
    <x v="0"/>
    <x v="0"/>
    <x v="1063"/>
    <x v="0"/>
  </r>
  <r>
    <s v="U1205"/>
    <x v="25"/>
    <n v="2025"/>
    <n v="-101.48"/>
    <x v="0"/>
    <x v="0"/>
    <x v="1064"/>
    <x v="0"/>
  </r>
  <r>
    <s v="U1204"/>
    <x v="23"/>
    <n v="2025"/>
    <n v="4755.04"/>
    <x v="0"/>
    <x v="0"/>
    <x v="1063"/>
    <x v="0"/>
  </r>
  <r>
    <s v="U1206"/>
    <x v="26"/>
    <n v="2025"/>
    <n v="203.84"/>
    <x v="0"/>
    <x v="0"/>
    <x v="1068"/>
    <x v="0"/>
  </r>
  <r>
    <s v="U5401"/>
    <x v="24"/>
    <n v="2025"/>
    <n v="1076.0999999999999"/>
    <x v="0"/>
    <x v="0"/>
    <x v="1062"/>
    <x v="0"/>
  </r>
  <r>
    <s v="U1205"/>
    <x v="25"/>
    <n v="2025"/>
    <n v="1428.12"/>
    <x v="0"/>
    <x v="0"/>
    <x v="1064"/>
    <x v="0"/>
  </r>
  <r>
    <s v="U1205"/>
    <x v="25"/>
    <n v="2025"/>
    <n v="5.95"/>
    <x v="0"/>
    <x v="0"/>
    <x v="1065"/>
    <x v="0"/>
  </r>
  <r>
    <s v="U1205"/>
    <x v="25"/>
    <n v="2025"/>
    <n v="11.94"/>
    <x v="0"/>
    <x v="0"/>
    <x v="1065"/>
    <x v="0"/>
  </r>
  <r>
    <s v="U1205"/>
    <x v="25"/>
    <n v="2025"/>
    <n v="29.12"/>
    <x v="0"/>
    <x v="0"/>
    <x v="1067"/>
    <x v="0"/>
  </r>
  <r>
    <s v="U1306"/>
    <x v="59"/>
    <n v="2025"/>
    <n v="1592.67"/>
    <x v="0"/>
    <x v="0"/>
    <x v="1063"/>
    <x v="0"/>
  </r>
  <r>
    <s v="U1206"/>
    <x v="26"/>
    <n v="2025"/>
    <n v="67.88"/>
    <x v="0"/>
    <x v="0"/>
    <x v="1068"/>
    <x v="0"/>
  </r>
  <r>
    <s v="U5401"/>
    <x v="24"/>
    <n v="2025"/>
    <n v="358.34"/>
    <x v="0"/>
    <x v="0"/>
    <x v="1062"/>
    <x v="0"/>
  </r>
  <r>
    <s v="U1205"/>
    <x v="25"/>
    <n v="2025"/>
    <n v="1301.51"/>
    <x v="0"/>
    <x v="0"/>
    <x v="1064"/>
    <x v="0"/>
  </r>
  <r>
    <s v="U1306"/>
    <x v="59"/>
    <n v="2025"/>
    <n v="-250"/>
    <x v="0"/>
    <x v="0"/>
    <x v="1063"/>
    <x v="0"/>
  </r>
  <r>
    <s v="U1204"/>
    <x v="23"/>
    <n v="2025"/>
    <n v="43948.26"/>
    <x v="0"/>
    <x v="0"/>
    <x v="1063"/>
    <x v="0"/>
  </r>
  <r>
    <s v="U5401"/>
    <x v="24"/>
    <n v="2025"/>
    <n v="9901.0300000000007"/>
    <x v="0"/>
    <x v="0"/>
    <x v="1062"/>
    <x v="0"/>
  </r>
  <r>
    <s v="U1205"/>
    <x v="25"/>
    <n v="2025"/>
    <n v="32048.48"/>
    <x v="0"/>
    <x v="0"/>
    <x v="1064"/>
    <x v="0"/>
  </r>
  <r>
    <s v="U1205"/>
    <x v="25"/>
    <n v="2025"/>
    <n v="220.64"/>
    <x v="0"/>
    <x v="0"/>
    <x v="1065"/>
    <x v="0"/>
  </r>
  <r>
    <s v="U1205"/>
    <x v="25"/>
    <n v="2025"/>
    <n v="464.32"/>
    <x v="0"/>
    <x v="0"/>
    <x v="1065"/>
    <x v="0"/>
  </r>
  <r>
    <s v="U1206"/>
    <x v="26"/>
    <n v="2025"/>
    <n v="1309.28"/>
    <x v="0"/>
    <x v="0"/>
    <x v="1067"/>
    <x v="0"/>
  </r>
  <r>
    <s v="U1204"/>
    <x v="23"/>
    <n v="2025"/>
    <n v="-14473.74"/>
    <x v="0"/>
    <x v="0"/>
    <x v="1063"/>
    <x v="0"/>
  </r>
  <r>
    <s v="U5401"/>
    <x v="24"/>
    <n v="2025"/>
    <n v="-109.89"/>
    <x v="0"/>
    <x v="0"/>
    <x v="1062"/>
    <x v="0"/>
  </r>
  <r>
    <s v="U1205"/>
    <x v="25"/>
    <n v="2025"/>
    <n v="-3100.91"/>
    <x v="0"/>
    <x v="0"/>
    <x v="1064"/>
    <x v="0"/>
  </r>
  <r>
    <s v="U1205"/>
    <x v="25"/>
    <n v="2025"/>
    <n v="-45.75"/>
    <x v="0"/>
    <x v="0"/>
    <x v="1065"/>
    <x v="0"/>
  </r>
  <r>
    <s v="U1204"/>
    <x v="23"/>
    <n v="2025"/>
    <n v="433072.06"/>
    <x v="0"/>
    <x v="0"/>
    <x v="1063"/>
    <x v="0"/>
  </r>
  <r>
    <s v="U1204"/>
    <x v="23"/>
    <n v="2025"/>
    <n v="248.21"/>
    <x v="0"/>
    <x v="0"/>
    <x v="1066"/>
    <x v="0"/>
  </r>
  <r>
    <s v="U1204"/>
    <x v="23"/>
    <n v="2025"/>
    <n v="1932.78"/>
    <x v="0"/>
    <x v="0"/>
    <x v="1024"/>
    <x v="0"/>
  </r>
  <r>
    <s v="U5401"/>
    <x v="24"/>
    <n v="2025"/>
    <n v="100568.02"/>
    <x v="0"/>
    <x v="0"/>
    <x v="1062"/>
    <x v="0"/>
  </r>
  <r>
    <s v="U1205"/>
    <x v="25"/>
    <n v="2025"/>
    <n v="323312.13"/>
    <x v="0"/>
    <x v="0"/>
    <x v="1064"/>
    <x v="0"/>
  </r>
  <r>
    <s v="U1205"/>
    <x v="25"/>
    <n v="2025"/>
    <n v="2790.99"/>
    <x v="0"/>
    <x v="0"/>
    <x v="1065"/>
    <x v="0"/>
  </r>
  <r>
    <s v="U1205"/>
    <x v="25"/>
    <n v="2025"/>
    <n v="5321.51"/>
    <x v="0"/>
    <x v="0"/>
    <x v="1065"/>
    <x v="0"/>
  </r>
  <r>
    <s v="U1206"/>
    <x v="26"/>
    <n v="2025"/>
    <n v="15407.59"/>
    <x v="0"/>
    <x v="0"/>
    <x v="1067"/>
    <x v="0"/>
  </r>
  <r>
    <s v="U1205"/>
    <x v="25"/>
    <n v="2025"/>
    <n v="-3.17"/>
    <x v="0"/>
    <x v="0"/>
    <x v="1065"/>
    <x v="0"/>
  </r>
  <r>
    <s v="U1204"/>
    <x v="23"/>
    <n v="2025"/>
    <n v="47665.32"/>
    <x v="0"/>
    <x v="0"/>
    <x v="1063"/>
    <x v="0"/>
  </r>
  <r>
    <s v="U1206"/>
    <x v="26"/>
    <n v="2025"/>
    <n v="1688.75"/>
    <x v="0"/>
    <x v="0"/>
    <x v="1068"/>
    <x v="0"/>
  </r>
  <r>
    <s v="U5401"/>
    <x v="24"/>
    <n v="2025"/>
    <n v="10396.68"/>
    <x v="0"/>
    <x v="0"/>
    <x v="1062"/>
    <x v="0"/>
  </r>
  <r>
    <s v="U1205"/>
    <x v="25"/>
    <n v="2025"/>
    <n v="32639.41"/>
    <x v="0"/>
    <x v="0"/>
    <x v="1064"/>
    <x v="0"/>
  </r>
  <r>
    <s v="U1205"/>
    <x v="25"/>
    <n v="2025"/>
    <n v="122.51"/>
    <x v="0"/>
    <x v="0"/>
    <x v="1065"/>
    <x v="0"/>
  </r>
  <r>
    <s v="U1205"/>
    <x v="25"/>
    <n v="2025"/>
    <n v="302.11"/>
    <x v="0"/>
    <x v="0"/>
    <x v="1065"/>
    <x v="0"/>
  </r>
  <r>
    <s v="U1206"/>
    <x v="26"/>
    <n v="2025"/>
    <n v="552.29999999999995"/>
    <x v="0"/>
    <x v="0"/>
    <x v="1067"/>
    <x v="0"/>
  </r>
  <r>
    <s v="U5404"/>
    <x v="0"/>
    <n v="2025"/>
    <n v="163.35"/>
    <x v="0"/>
    <x v="0"/>
    <x v="1053"/>
    <x v="0"/>
  </r>
  <r>
    <s v="U5404"/>
    <x v="0"/>
    <n v="2025"/>
    <n v="20.95"/>
    <x v="0"/>
    <x v="0"/>
    <x v="1053"/>
    <x v="0"/>
  </r>
  <r>
    <s v="U5404"/>
    <x v="0"/>
    <n v="2025"/>
    <n v="100.72"/>
    <x v="0"/>
    <x v="0"/>
    <x v="1053"/>
    <x v="0"/>
  </r>
  <r>
    <s v="U5404"/>
    <x v="0"/>
    <n v="2025"/>
    <n v="6.44"/>
    <x v="0"/>
    <x v="0"/>
    <x v="1053"/>
    <x v="0"/>
  </r>
  <r>
    <s v="U5404"/>
    <x v="0"/>
    <n v="2025"/>
    <n v="143.85"/>
    <x v="0"/>
    <x v="0"/>
    <x v="1053"/>
    <x v="0"/>
  </r>
  <r>
    <s v="U5404"/>
    <x v="0"/>
    <n v="2025"/>
    <n v="20.8"/>
    <x v="0"/>
    <x v="0"/>
    <x v="1053"/>
    <x v="0"/>
  </r>
  <r>
    <s v="U5404"/>
    <x v="0"/>
    <n v="2025"/>
    <n v="41.6"/>
    <x v="0"/>
    <x v="0"/>
    <x v="1053"/>
    <x v="0"/>
  </r>
  <r>
    <s v="U5404"/>
    <x v="0"/>
    <n v="2025"/>
    <n v="420.36"/>
    <x v="0"/>
    <x v="0"/>
    <x v="1053"/>
    <x v="0"/>
  </r>
  <r>
    <s v="U5404"/>
    <x v="0"/>
    <n v="2025"/>
    <n v="245.52"/>
    <x v="0"/>
    <x v="0"/>
    <x v="1053"/>
    <x v="0"/>
  </r>
  <r>
    <s v="U5404"/>
    <x v="0"/>
    <n v="2025"/>
    <n v="31.68"/>
    <x v="0"/>
    <x v="0"/>
    <x v="1053"/>
    <x v="0"/>
  </r>
  <r>
    <s v="U5404"/>
    <x v="0"/>
    <n v="2025"/>
    <n v="189.42"/>
    <x v="0"/>
    <x v="0"/>
    <x v="1053"/>
    <x v="0"/>
  </r>
  <r>
    <s v="U5404"/>
    <x v="0"/>
    <n v="2025"/>
    <n v="2200"/>
    <x v="0"/>
    <x v="0"/>
    <x v="1053"/>
    <x v="0"/>
  </r>
  <r>
    <s v="U5404"/>
    <x v="0"/>
    <n v="2025"/>
    <n v="22.86"/>
    <x v="0"/>
    <x v="0"/>
    <x v="1053"/>
    <x v="0"/>
  </r>
  <r>
    <s v="U5404"/>
    <x v="0"/>
    <n v="2025"/>
    <n v="77.88"/>
    <x v="0"/>
    <x v="0"/>
    <x v="1053"/>
    <x v="0"/>
  </r>
  <r>
    <s v="U5404"/>
    <x v="0"/>
    <n v="2025"/>
    <n v="23.21"/>
    <x v="0"/>
    <x v="0"/>
    <x v="1053"/>
    <x v="0"/>
  </r>
  <r>
    <s v="U5404"/>
    <x v="0"/>
    <n v="2025"/>
    <n v="904.95"/>
    <x v="0"/>
    <x v="0"/>
    <x v="1053"/>
    <x v="0"/>
  </r>
  <r>
    <s v="U5404"/>
    <x v="0"/>
    <n v="2025"/>
    <n v="763.27"/>
    <x v="0"/>
    <x v="0"/>
    <x v="1053"/>
    <x v="0"/>
  </r>
  <r>
    <s v="U5404"/>
    <x v="0"/>
    <n v="2025"/>
    <n v="630.78"/>
    <x v="0"/>
    <x v="0"/>
    <x v="1053"/>
    <x v="0"/>
  </r>
  <r>
    <s v="U3150"/>
    <x v="18"/>
    <n v="2025"/>
    <n v="39.130000000000003"/>
    <x v="0"/>
    <x v="0"/>
    <x v="1060"/>
    <x v="0"/>
  </r>
  <r>
    <s v="U3150"/>
    <x v="18"/>
    <n v="2025"/>
    <n v="42986.05"/>
    <x v="0"/>
    <x v="0"/>
    <x v="1069"/>
    <x v="0"/>
  </r>
  <r>
    <s v="U3153"/>
    <x v="60"/>
    <n v="2025"/>
    <n v="61733.71"/>
    <x v="0"/>
    <x v="0"/>
    <x v="1070"/>
    <x v="0"/>
  </r>
  <r>
    <s v="U3150"/>
    <x v="18"/>
    <n v="2025"/>
    <n v="1755.8"/>
    <x v="0"/>
    <x v="0"/>
    <x v="1069"/>
    <x v="0"/>
  </r>
  <r>
    <s v="U3150"/>
    <x v="18"/>
    <n v="2025"/>
    <n v="721.01"/>
    <x v="0"/>
    <x v="0"/>
    <x v="1069"/>
    <x v="0"/>
  </r>
  <r>
    <s v="U3150"/>
    <x v="18"/>
    <n v="2025"/>
    <n v="350"/>
    <x v="0"/>
    <x v="0"/>
    <x v="1069"/>
    <x v="0"/>
  </r>
  <r>
    <s v="U5401"/>
    <x v="24"/>
    <n v="2025"/>
    <n v="15418.72"/>
    <x v="0"/>
    <x v="0"/>
    <x v="1062"/>
    <x v="0"/>
  </r>
  <r>
    <s v="U5404"/>
    <x v="0"/>
    <n v="2025"/>
    <n v="910.2"/>
    <x v="0"/>
    <x v="0"/>
    <x v="1053"/>
    <x v="0"/>
  </r>
  <r>
    <s v="U5404"/>
    <x v="0"/>
    <n v="2025"/>
    <n v="2404.4499999999998"/>
    <x v="0"/>
    <x v="0"/>
    <x v="1053"/>
    <x v="0"/>
  </r>
  <r>
    <s v="U5404"/>
    <x v="0"/>
    <n v="2025"/>
    <n v="303.44"/>
    <x v="0"/>
    <x v="0"/>
    <x v="1053"/>
    <x v="0"/>
  </r>
  <r>
    <s v="U5404"/>
    <x v="0"/>
    <n v="2025"/>
    <n v="514.02"/>
    <x v="0"/>
    <x v="0"/>
    <x v="1053"/>
    <x v="0"/>
  </r>
  <r>
    <s v="U3150"/>
    <x v="18"/>
    <n v="2025"/>
    <n v="2771.2"/>
    <x v="0"/>
    <x v="0"/>
    <x v="1059"/>
    <x v="0"/>
  </r>
  <r>
    <s v="U5404"/>
    <x v="0"/>
    <n v="2025"/>
    <n v="21.1"/>
    <x v="0"/>
    <x v="0"/>
    <x v="1053"/>
    <x v="0"/>
  </r>
  <r>
    <s v="U5404"/>
    <x v="0"/>
    <n v="2025"/>
    <n v="6.82"/>
    <x v="0"/>
    <x v="0"/>
    <x v="1053"/>
    <x v="0"/>
  </r>
  <r>
    <s v="U5404"/>
    <x v="0"/>
    <n v="2025"/>
    <n v="426.36"/>
    <x v="0"/>
    <x v="0"/>
    <x v="1053"/>
    <x v="0"/>
  </r>
  <r>
    <s v="U5404"/>
    <x v="0"/>
    <n v="2025"/>
    <n v="381.33"/>
    <x v="0"/>
    <x v="0"/>
    <x v="1053"/>
    <x v="0"/>
  </r>
  <r>
    <s v="U5404"/>
    <x v="0"/>
    <n v="2025"/>
    <n v="208"/>
    <x v="0"/>
    <x v="0"/>
    <x v="1053"/>
    <x v="0"/>
  </r>
  <r>
    <s v="U5404"/>
    <x v="0"/>
    <n v="2025"/>
    <n v="78"/>
    <x v="0"/>
    <x v="0"/>
    <x v="1053"/>
    <x v="0"/>
  </r>
  <r>
    <s v="U5404"/>
    <x v="0"/>
    <n v="2025"/>
    <n v="26.68"/>
    <x v="0"/>
    <x v="0"/>
    <x v="1053"/>
    <x v="0"/>
  </r>
  <r>
    <s v="U5404"/>
    <x v="0"/>
    <n v="2025"/>
    <n v="67.010000000000005"/>
    <x v="0"/>
    <x v="0"/>
    <x v="1053"/>
    <x v="0"/>
  </r>
  <r>
    <s v="U5404"/>
    <x v="0"/>
    <n v="2025"/>
    <n v="159.61000000000001"/>
    <x v="0"/>
    <x v="0"/>
    <x v="1053"/>
    <x v="0"/>
  </r>
  <r>
    <s v="U5404"/>
    <x v="0"/>
    <n v="2025"/>
    <n v="111.35"/>
    <x v="0"/>
    <x v="0"/>
    <x v="1053"/>
    <x v="0"/>
  </r>
  <r>
    <s v="U5404"/>
    <x v="0"/>
    <n v="2025"/>
    <n v="770.2"/>
    <x v="0"/>
    <x v="0"/>
    <x v="1053"/>
    <x v="0"/>
  </r>
  <r>
    <s v="U5404"/>
    <x v="0"/>
    <n v="2025"/>
    <n v="1222.6199999999999"/>
    <x v="0"/>
    <x v="0"/>
    <x v="1053"/>
    <x v="0"/>
  </r>
  <r>
    <s v="U5404"/>
    <x v="0"/>
    <n v="2025"/>
    <n v="1227.8499999999999"/>
    <x v="0"/>
    <x v="0"/>
    <x v="1053"/>
    <x v="0"/>
  </r>
  <r>
    <s v="U3150"/>
    <x v="18"/>
    <n v="2025"/>
    <n v="1275.28"/>
    <x v="0"/>
    <x v="0"/>
    <x v="1060"/>
    <x v="0"/>
  </r>
  <r>
    <s v="U3150"/>
    <x v="18"/>
    <n v="2025"/>
    <n v="820.97"/>
    <x v="0"/>
    <x v="0"/>
    <x v="1069"/>
    <x v="0"/>
  </r>
  <r>
    <s v="U3150"/>
    <x v="18"/>
    <n v="2025"/>
    <n v="16853.96"/>
    <x v="0"/>
    <x v="0"/>
    <x v="1069"/>
    <x v="0"/>
  </r>
  <r>
    <s v="U3150"/>
    <x v="18"/>
    <n v="2025"/>
    <n v="262.89999999999998"/>
    <x v="0"/>
    <x v="0"/>
    <x v="1069"/>
    <x v="0"/>
  </r>
  <r>
    <s v="U3150"/>
    <x v="18"/>
    <n v="2025"/>
    <n v="134.47"/>
    <x v="0"/>
    <x v="0"/>
    <x v="1069"/>
    <x v="0"/>
  </r>
  <r>
    <s v="U5401"/>
    <x v="24"/>
    <n v="2025"/>
    <n v="5759.31"/>
    <x v="0"/>
    <x v="0"/>
    <x v="1062"/>
    <x v="0"/>
  </r>
  <r>
    <s v="U1306"/>
    <x v="59"/>
    <n v="2025"/>
    <n v="1770.47"/>
    <x v="0"/>
    <x v="0"/>
    <x v="1063"/>
    <x v="0"/>
  </r>
  <r>
    <s v="U1306"/>
    <x v="59"/>
    <n v="2025"/>
    <n v="-200.36"/>
    <x v="0"/>
    <x v="0"/>
    <x v="1063"/>
    <x v="0"/>
  </r>
  <r>
    <s v="U1306"/>
    <x v="59"/>
    <n v="2025"/>
    <n v="328.78"/>
    <x v="0"/>
    <x v="0"/>
    <x v="1063"/>
    <x v="0"/>
  </r>
  <r>
    <s v="U1306"/>
    <x v="59"/>
    <n v="2025"/>
    <n v="362.93"/>
    <x v="0"/>
    <x v="0"/>
    <x v="1063"/>
    <x v="0"/>
  </r>
  <r>
    <s v="U1306"/>
    <x v="59"/>
    <n v="2025"/>
    <n v="80.510000000000005"/>
    <x v="0"/>
    <x v="0"/>
    <x v="1063"/>
    <x v="0"/>
  </r>
  <r>
    <s v="U5507"/>
    <x v="36"/>
    <n v="2025"/>
    <n v="80"/>
    <x v="0"/>
    <x v="0"/>
    <x v="1068"/>
    <x v="0"/>
  </r>
  <r>
    <s v="U5506"/>
    <x v="37"/>
    <n v="2025"/>
    <n v="9435.6"/>
    <x v="0"/>
    <x v="0"/>
    <x v="1071"/>
    <x v="0"/>
  </r>
  <r>
    <s v="U5506"/>
    <x v="37"/>
    <n v="2025"/>
    <n v="242.01"/>
    <x v="0"/>
    <x v="0"/>
    <x v="1072"/>
    <x v="0"/>
  </r>
  <r>
    <s v="U5506"/>
    <x v="37"/>
    <n v="2025"/>
    <n v="275.45"/>
    <x v="0"/>
    <x v="0"/>
    <x v="1072"/>
    <x v="0"/>
  </r>
  <r>
    <s v="U5506"/>
    <x v="37"/>
    <n v="2025"/>
    <n v="521.26"/>
    <x v="0"/>
    <x v="0"/>
    <x v="1073"/>
    <x v="0"/>
  </r>
  <r>
    <s v="U5506"/>
    <x v="37"/>
    <n v="2025"/>
    <n v="636.41"/>
    <x v="0"/>
    <x v="0"/>
    <x v="1073"/>
    <x v="0"/>
  </r>
  <r>
    <s v="U5401"/>
    <x v="24"/>
    <n v="2025"/>
    <n v="2131.5"/>
    <x v="0"/>
    <x v="0"/>
    <x v="1062"/>
    <x v="0"/>
  </r>
  <r>
    <s v="U5507"/>
    <x v="36"/>
    <n v="2025"/>
    <n v="160"/>
    <x v="0"/>
    <x v="0"/>
    <x v="1068"/>
    <x v="0"/>
  </r>
  <r>
    <s v="U1204"/>
    <x v="23"/>
    <n v="2025"/>
    <n v="6234.81"/>
    <x v="0"/>
    <x v="0"/>
    <x v="1063"/>
    <x v="0"/>
  </r>
  <r>
    <s v="U5404"/>
    <x v="0"/>
    <n v="2025"/>
    <n v="43.2"/>
    <x v="0"/>
    <x v="0"/>
    <x v="1061"/>
    <x v="0"/>
  </r>
  <r>
    <s v="U5404"/>
    <x v="0"/>
    <n v="2025"/>
    <n v="43.4"/>
    <x v="0"/>
    <x v="0"/>
    <x v="1061"/>
    <x v="0"/>
  </r>
  <r>
    <s v="U5404"/>
    <x v="0"/>
    <n v="2025"/>
    <n v="7.59"/>
    <x v="0"/>
    <x v="0"/>
    <x v="1061"/>
    <x v="0"/>
  </r>
  <r>
    <s v="U5404"/>
    <x v="0"/>
    <n v="2025"/>
    <n v="16.16"/>
    <x v="0"/>
    <x v="0"/>
    <x v="1061"/>
    <x v="0"/>
  </r>
  <r>
    <s v="U5404"/>
    <x v="0"/>
    <n v="2025"/>
    <n v="11.67"/>
    <x v="0"/>
    <x v="0"/>
    <x v="1061"/>
    <x v="0"/>
  </r>
  <r>
    <s v="U5404"/>
    <x v="0"/>
    <n v="2025"/>
    <n v="69.31"/>
    <x v="0"/>
    <x v="0"/>
    <x v="1061"/>
    <x v="0"/>
  </r>
  <r>
    <s v="U5404"/>
    <x v="0"/>
    <n v="2025"/>
    <n v="12.56"/>
    <x v="0"/>
    <x v="0"/>
    <x v="1061"/>
    <x v="0"/>
  </r>
  <r>
    <s v="U5404"/>
    <x v="0"/>
    <n v="2025"/>
    <n v="4.8"/>
    <x v="0"/>
    <x v="0"/>
    <x v="1061"/>
    <x v="0"/>
  </r>
  <r>
    <s v="U5404"/>
    <x v="0"/>
    <n v="2025"/>
    <n v="64.040000000000006"/>
    <x v="0"/>
    <x v="0"/>
    <x v="1061"/>
    <x v="0"/>
  </r>
  <r>
    <s v="U5404"/>
    <x v="0"/>
    <n v="2025"/>
    <n v="26.51"/>
    <x v="0"/>
    <x v="0"/>
    <x v="1061"/>
    <x v="0"/>
  </r>
  <r>
    <s v="U5404"/>
    <x v="0"/>
    <n v="2025"/>
    <n v="155.76"/>
    <x v="0"/>
    <x v="0"/>
    <x v="1061"/>
    <x v="0"/>
  </r>
  <r>
    <s v="U5404"/>
    <x v="0"/>
    <n v="2025"/>
    <n v="124.74"/>
    <x v="0"/>
    <x v="0"/>
    <x v="1061"/>
    <x v="0"/>
  </r>
  <r>
    <s v="U5404"/>
    <x v="0"/>
    <n v="2025"/>
    <n v="16740"/>
    <x v="0"/>
    <x v="1"/>
    <x v="1074"/>
    <x v="0"/>
  </r>
  <r>
    <s v="U5404"/>
    <x v="0"/>
    <n v="2025"/>
    <n v="196.5"/>
    <x v="0"/>
    <x v="0"/>
    <x v="1061"/>
    <x v="0"/>
  </r>
  <r>
    <s v="U5404"/>
    <x v="0"/>
    <n v="2025"/>
    <n v="321.45"/>
    <x v="0"/>
    <x v="0"/>
    <x v="1061"/>
    <x v="0"/>
  </r>
  <r>
    <s v="U5404"/>
    <x v="0"/>
    <n v="2025"/>
    <n v="17353.669999999998"/>
    <x v="0"/>
    <x v="0"/>
    <x v="1061"/>
    <x v="0"/>
  </r>
  <r>
    <s v="U5404"/>
    <x v="0"/>
    <n v="2025"/>
    <n v="7335.03"/>
    <x v="0"/>
    <x v="0"/>
    <x v="1061"/>
    <x v="0"/>
  </r>
  <r>
    <s v="U5404"/>
    <x v="0"/>
    <n v="2025"/>
    <n v="471.56"/>
    <x v="0"/>
    <x v="0"/>
    <x v="1061"/>
    <x v="0"/>
  </r>
  <r>
    <s v="U3136"/>
    <x v="15"/>
    <n v="2025"/>
    <n v="1800"/>
    <x v="0"/>
    <x v="0"/>
    <x v="1075"/>
    <x v="0"/>
  </r>
  <r>
    <s v="U5404"/>
    <x v="0"/>
    <n v="2025"/>
    <n v="695.37"/>
    <x v="0"/>
    <x v="0"/>
    <x v="1061"/>
    <x v="0"/>
  </r>
  <r>
    <s v="U5404"/>
    <x v="0"/>
    <n v="2025"/>
    <n v="68"/>
    <x v="0"/>
    <x v="0"/>
    <x v="1061"/>
    <x v="0"/>
  </r>
  <r>
    <s v="U5404"/>
    <x v="0"/>
    <n v="2025"/>
    <n v="15.3"/>
    <x v="0"/>
    <x v="0"/>
    <x v="1061"/>
    <x v="0"/>
  </r>
  <r>
    <s v="U5404"/>
    <x v="0"/>
    <n v="2025"/>
    <n v="9"/>
    <x v="0"/>
    <x v="0"/>
    <x v="1061"/>
    <x v="0"/>
  </r>
  <r>
    <s v="U5404"/>
    <x v="0"/>
    <n v="2025"/>
    <n v="58.73"/>
    <x v="0"/>
    <x v="0"/>
    <x v="1061"/>
    <x v="0"/>
  </r>
  <r>
    <s v="U5404"/>
    <x v="0"/>
    <n v="2025"/>
    <n v="1935.24"/>
    <x v="0"/>
    <x v="0"/>
    <x v="1061"/>
    <x v="0"/>
  </r>
  <r>
    <s v="U5404"/>
    <x v="0"/>
    <n v="2025"/>
    <n v="124.07"/>
    <x v="0"/>
    <x v="0"/>
    <x v="1061"/>
    <x v="0"/>
  </r>
  <r>
    <s v="U5404"/>
    <x v="0"/>
    <n v="2025"/>
    <n v="95.7"/>
    <x v="0"/>
    <x v="0"/>
    <x v="1061"/>
    <x v="0"/>
  </r>
  <r>
    <s v="U5404"/>
    <x v="0"/>
    <n v="2025"/>
    <n v="33.99"/>
    <x v="0"/>
    <x v="0"/>
    <x v="1061"/>
    <x v="0"/>
  </r>
  <r>
    <s v="U5404"/>
    <x v="0"/>
    <n v="2025"/>
    <n v="932.12"/>
    <x v="0"/>
    <x v="0"/>
    <x v="1061"/>
    <x v="0"/>
  </r>
  <r>
    <s v="U5404"/>
    <x v="0"/>
    <n v="2025"/>
    <n v="20"/>
    <x v="0"/>
    <x v="0"/>
    <x v="1061"/>
    <x v="0"/>
  </r>
  <r>
    <s v="U5404"/>
    <x v="0"/>
    <n v="2025"/>
    <n v="147.28"/>
    <x v="0"/>
    <x v="0"/>
    <x v="1061"/>
    <x v="0"/>
  </r>
  <r>
    <s v="U5404"/>
    <x v="0"/>
    <n v="2025"/>
    <n v="49.26"/>
    <x v="0"/>
    <x v="0"/>
    <x v="1061"/>
    <x v="0"/>
  </r>
  <r>
    <s v="U5404"/>
    <x v="0"/>
    <n v="2025"/>
    <n v="23.52"/>
    <x v="0"/>
    <x v="0"/>
    <x v="1061"/>
    <x v="0"/>
  </r>
  <r>
    <s v="U5404"/>
    <x v="0"/>
    <n v="2025"/>
    <n v="62.26"/>
    <x v="0"/>
    <x v="0"/>
    <x v="1061"/>
    <x v="0"/>
  </r>
  <r>
    <s v="U5404"/>
    <x v="0"/>
    <n v="2025"/>
    <n v="88"/>
    <x v="0"/>
    <x v="0"/>
    <x v="1061"/>
    <x v="0"/>
  </r>
  <r>
    <s v="U5404"/>
    <x v="0"/>
    <n v="2025"/>
    <n v="93"/>
    <x v="0"/>
    <x v="0"/>
    <x v="1061"/>
    <x v="0"/>
  </r>
  <r>
    <s v="U5404"/>
    <x v="0"/>
    <n v="2025"/>
    <n v="79.2"/>
    <x v="0"/>
    <x v="0"/>
    <x v="1061"/>
    <x v="0"/>
  </r>
  <r>
    <s v="U5404"/>
    <x v="0"/>
    <n v="2025"/>
    <n v="1016.4"/>
    <x v="0"/>
    <x v="0"/>
    <x v="1061"/>
    <x v="0"/>
  </r>
  <r>
    <s v="U5404"/>
    <x v="0"/>
    <n v="2025"/>
    <n v="14.7"/>
    <x v="0"/>
    <x v="0"/>
    <x v="1061"/>
    <x v="0"/>
  </r>
  <r>
    <s v="U5404"/>
    <x v="0"/>
    <n v="2025"/>
    <n v="69"/>
    <x v="0"/>
    <x v="0"/>
    <x v="1061"/>
    <x v="0"/>
  </r>
  <r>
    <s v="U3150"/>
    <x v="18"/>
    <n v="2025"/>
    <n v="2375.91"/>
    <x v="0"/>
    <x v="0"/>
    <x v="1060"/>
    <x v="0"/>
  </r>
  <r>
    <s v="U5402"/>
    <x v="10"/>
    <n v="2025"/>
    <n v="18160"/>
    <x v="0"/>
    <x v="0"/>
    <x v="1076"/>
    <x v="0"/>
  </r>
  <r>
    <s v="U5404"/>
    <x v="0"/>
    <n v="2025"/>
    <n v="237.37"/>
    <x v="0"/>
    <x v="0"/>
    <x v="1061"/>
    <x v="0"/>
  </r>
  <r>
    <s v="U5404"/>
    <x v="0"/>
    <n v="2025"/>
    <n v="66.599999999999994"/>
    <x v="0"/>
    <x v="0"/>
    <x v="1061"/>
    <x v="0"/>
  </r>
  <r>
    <s v="U5404"/>
    <x v="0"/>
    <n v="2025"/>
    <n v="991.72"/>
    <x v="0"/>
    <x v="0"/>
    <x v="1061"/>
    <x v="0"/>
  </r>
  <r>
    <s v="U5404"/>
    <x v="0"/>
    <n v="2025"/>
    <n v="121"/>
    <x v="0"/>
    <x v="0"/>
    <x v="1061"/>
    <x v="0"/>
  </r>
  <r>
    <s v="U5404"/>
    <x v="0"/>
    <n v="2025"/>
    <n v="900.24"/>
    <x v="0"/>
    <x v="0"/>
    <x v="1061"/>
    <x v="0"/>
  </r>
  <r>
    <s v="U5404"/>
    <x v="0"/>
    <n v="2025"/>
    <n v="915.03"/>
    <x v="0"/>
    <x v="0"/>
    <x v="1061"/>
    <x v="0"/>
  </r>
  <r>
    <s v="U5404"/>
    <x v="0"/>
    <n v="2025"/>
    <n v="75.37"/>
    <x v="0"/>
    <x v="0"/>
    <x v="1061"/>
    <x v="0"/>
  </r>
  <r>
    <s v="U5404"/>
    <x v="0"/>
    <n v="2025"/>
    <n v="39.729999999999997"/>
    <x v="0"/>
    <x v="0"/>
    <x v="1061"/>
    <x v="0"/>
  </r>
  <r>
    <s v="U5404"/>
    <x v="0"/>
    <n v="2025"/>
    <n v="904.79"/>
    <x v="0"/>
    <x v="0"/>
    <x v="1061"/>
    <x v="0"/>
  </r>
  <r>
    <s v="U5404"/>
    <x v="0"/>
    <n v="2025"/>
    <n v="46.2"/>
    <x v="0"/>
    <x v="0"/>
    <x v="1061"/>
    <x v="0"/>
  </r>
  <r>
    <s v="U5404"/>
    <x v="0"/>
    <n v="2025"/>
    <n v="281.82"/>
    <x v="0"/>
    <x v="0"/>
    <x v="1061"/>
    <x v="0"/>
  </r>
  <r>
    <s v="U5404"/>
    <x v="0"/>
    <n v="2025"/>
    <n v="1096.2"/>
    <x v="0"/>
    <x v="0"/>
    <x v="1061"/>
    <x v="0"/>
  </r>
  <r>
    <s v="U5404"/>
    <x v="0"/>
    <n v="2025"/>
    <n v="39.93"/>
    <x v="0"/>
    <x v="0"/>
    <x v="1061"/>
    <x v="0"/>
  </r>
  <r>
    <s v="U5404"/>
    <x v="0"/>
    <n v="2025"/>
    <n v="19.8"/>
    <x v="0"/>
    <x v="0"/>
    <x v="1061"/>
    <x v="0"/>
  </r>
  <r>
    <s v="U5404"/>
    <x v="0"/>
    <n v="2025"/>
    <n v="33.58"/>
    <x v="0"/>
    <x v="0"/>
    <x v="1061"/>
    <x v="0"/>
  </r>
  <r>
    <s v="U5404"/>
    <x v="0"/>
    <n v="2025"/>
    <n v="552.95000000000005"/>
    <x v="0"/>
    <x v="0"/>
    <x v="1061"/>
    <x v="0"/>
  </r>
  <r>
    <s v="U5404"/>
    <x v="0"/>
    <n v="2025"/>
    <n v="1112.5"/>
    <x v="0"/>
    <x v="0"/>
    <x v="1061"/>
    <x v="0"/>
  </r>
  <r>
    <s v="U5404"/>
    <x v="0"/>
    <n v="2025"/>
    <n v="21.01"/>
    <x v="0"/>
    <x v="0"/>
    <x v="1061"/>
    <x v="0"/>
  </r>
  <r>
    <s v="U5404"/>
    <x v="0"/>
    <n v="2025"/>
    <n v="878.66"/>
    <x v="0"/>
    <x v="0"/>
    <x v="1061"/>
    <x v="0"/>
  </r>
  <r>
    <s v="U5404"/>
    <x v="0"/>
    <n v="2025"/>
    <n v="15.65"/>
    <x v="0"/>
    <x v="0"/>
    <x v="1061"/>
    <x v="0"/>
  </r>
  <r>
    <s v="U5404"/>
    <x v="0"/>
    <n v="2025"/>
    <n v="391.69"/>
    <x v="0"/>
    <x v="0"/>
    <x v="1061"/>
    <x v="0"/>
  </r>
  <r>
    <s v="U5404"/>
    <x v="0"/>
    <n v="2025"/>
    <n v="3.22"/>
    <x v="0"/>
    <x v="0"/>
    <x v="1061"/>
    <x v="0"/>
  </r>
  <r>
    <s v="U5404"/>
    <x v="0"/>
    <n v="2025"/>
    <n v="1344.56"/>
    <x v="0"/>
    <x v="0"/>
    <x v="1061"/>
    <x v="0"/>
  </r>
  <r>
    <s v="U5404"/>
    <x v="0"/>
    <n v="2025"/>
    <n v="11.95"/>
    <x v="0"/>
    <x v="0"/>
    <x v="1061"/>
    <x v="0"/>
  </r>
  <r>
    <s v="U5404"/>
    <x v="0"/>
    <n v="2025"/>
    <n v="607.91"/>
    <x v="0"/>
    <x v="0"/>
    <x v="1061"/>
    <x v="0"/>
  </r>
  <r>
    <s v="U5404"/>
    <x v="0"/>
    <n v="2025"/>
    <n v="1370.23"/>
    <x v="0"/>
    <x v="0"/>
    <x v="1061"/>
    <x v="0"/>
  </r>
  <r>
    <s v="U5404"/>
    <x v="0"/>
    <n v="2025"/>
    <n v="222.84"/>
    <x v="0"/>
    <x v="0"/>
    <x v="1061"/>
    <x v="0"/>
  </r>
  <r>
    <s v="U5404"/>
    <x v="0"/>
    <n v="2025"/>
    <n v="58.85"/>
    <x v="0"/>
    <x v="0"/>
    <x v="1061"/>
    <x v="0"/>
  </r>
  <r>
    <s v="U5404"/>
    <x v="0"/>
    <n v="2025"/>
    <n v="974.16"/>
    <x v="0"/>
    <x v="0"/>
    <x v="1061"/>
    <x v="0"/>
  </r>
  <r>
    <s v="U5404"/>
    <x v="0"/>
    <n v="2025"/>
    <n v="1.3"/>
    <x v="0"/>
    <x v="0"/>
    <x v="1061"/>
    <x v="0"/>
  </r>
  <r>
    <s v="U5404"/>
    <x v="0"/>
    <n v="2025"/>
    <n v="379.97"/>
    <x v="0"/>
    <x v="0"/>
    <x v="1061"/>
    <x v="0"/>
  </r>
  <r>
    <s v="U5404"/>
    <x v="0"/>
    <n v="2025"/>
    <n v="23.89"/>
    <x v="0"/>
    <x v="0"/>
    <x v="1061"/>
    <x v="0"/>
  </r>
  <r>
    <s v="U5404"/>
    <x v="0"/>
    <n v="2025"/>
    <n v="1246.54"/>
    <x v="0"/>
    <x v="0"/>
    <x v="1061"/>
    <x v="0"/>
  </r>
  <r>
    <s v="U5404"/>
    <x v="0"/>
    <n v="2025"/>
    <n v="15.86"/>
    <x v="0"/>
    <x v="0"/>
    <x v="1061"/>
    <x v="0"/>
  </r>
  <r>
    <s v="U5404"/>
    <x v="0"/>
    <n v="2025"/>
    <n v="13.45"/>
    <x v="0"/>
    <x v="0"/>
    <x v="1061"/>
    <x v="0"/>
  </r>
  <r>
    <s v="U5404"/>
    <x v="0"/>
    <n v="2025"/>
    <n v="1109.46"/>
    <x v="0"/>
    <x v="0"/>
    <x v="1061"/>
    <x v="0"/>
  </r>
  <r>
    <s v="U5404"/>
    <x v="0"/>
    <n v="2025"/>
    <n v="528.53"/>
    <x v="0"/>
    <x v="0"/>
    <x v="1061"/>
    <x v="0"/>
  </r>
  <r>
    <s v="U5404"/>
    <x v="0"/>
    <n v="2025"/>
    <n v="717.82"/>
    <x v="0"/>
    <x v="0"/>
    <x v="1061"/>
    <x v="0"/>
  </r>
  <r>
    <s v="U5404"/>
    <x v="0"/>
    <n v="2025"/>
    <n v="1255.9100000000001"/>
    <x v="0"/>
    <x v="0"/>
    <x v="1061"/>
    <x v="0"/>
  </r>
  <r>
    <s v="U5404"/>
    <x v="0"/>
    <n v="2025"/>
    <n v="1219.22"/>
    <x v="0"/>
    <x v="0"/>
    <x v="1061"/>
    <x v="0"/>
  </r>
  <r>
    <s v="U5404"/>
    <x v="0"/>
    <n v="2025"/>
    <n v="369.49"/>
    <x v="0"/>
    <x v="0"/>
    <x v="1061"/>
    <x v="0"/>
  </r>
  <r>
    <s v="U5404"/>
    <x v="0"/>
    <n v="2025"/>
    <n v="6.79"/>
    <x v="0"/>
    <x v="0"/>
    <x v="1061"/>
    <x v="0"/>
  </r>
  <r>
    <s v="U5404"/>
    <x v="0"/>
    <n v="2025"/>
    <n v="2.2999999999999998"/>
    <x v="0"/>
    <x v="0"/>
    <x v="1061"/>
    <x v="0"/>
  </r>
  <r>
    <s v="U5404"/>
    <x v="0"/>
    <n v="2025"/>
    <n v="11.36"/>
    <x v="0"/>
    <x v="0"/>
    <x v="1061"/>
    <x v="0"/>
  </r>
  <r>
    <s v="U5404"/>
    <x v="0"/>
    <n v="2025"/>
    <n v="516.95000000000005"/>
    <x v="0"/>
    <x v="0"/>
    <x v="1061"/>
    <x v="0"/>
  </r>
  <r>
    <s v="U5404"/>
    <x v="0"/>
    <n v="2025"/>
    <n v="591.47"/>
    <x v="0"/>
    <x v="0"/>
    <x v="1061"/>
    <x v="0"/>
  </r>
  <r>
    <s v="U5404"/>
    <x v="0"/>
    <n v="2025"/>
    <n v="1811.83"/>
    <x v="0"/>
    <x v="0"/>
    <x v="1061"/>
    <x v="0"/>
  </r>
  <r>
    <s v="U5404"/>
    <x v="0"/>
    <n v="2025"/>
    <n v="13.4"/>
    <x v="0"/>
    <x v="0"/>
    <x v="1061"/>
    <x v="0"/>
  </r>
  <r>
    <s v="U5404"/>
    <x v="0"/>
    <n v="2025"/>
    <n v="291.36"/>
    <x v="0"/>
    <x v="0"/>
    <x v="1061"/>
    <x v="0"/>
  </r>
  <r>
    <s v="U5404"/>
    <x v="0"/>
    <n v="2025"/>
    <n v="484.83"/>
    <x v="0"/>
    <x v="0"/>
    <x v="1061"/>
    <x v="0"/>
  </r>
  <r>
    <s v="U5404"/>
    <x v="0"/>
    <n v="2025"/>
    <n v="5.64"/>
    <x v="0"/>
    <x v="0"/>
    <x v="1061"/>
    <x v="0"/>
  </r>
  <r>
    <s v="U5404"/>
    <x v="0"/>
    <n v="2025"/>
    <n v="271.33"/>
    <x v="0"/>
    <x v="0"/>
    <x v="1061"/>
    <x v="0"/>
  </r>
  <r>
    <s v="U5404"/>
    <x v="0"/>
    <n v="2025"/>
    <n v="467.52"/>
    <x v="0"/>
    <x v="0"/>
    <x v="1061"/>
    <x v="0"/>
  </r>
  <r>
    <s v="U5404"/>
    <x v="0"/>
    <n v="2025"/>
    <n v="925.78"/>
    <x v="0"/>
    <x v="0"/>
    <x v="1061"/>
    <x v="0"/>
  </r>
  <r>
    <s v="U5404"/>
    <x v="0"/>
    <n v="2025"/>
    <n v="1009.33"/>
    <x v="0"/>
    <x v="0"/>
    <x v="1061"/>
    <x v="0"/>
  </r>
  <r>
    <s v="U5404"/>
    <x v="0"/>
    <n v="2025"/>
    <n v="13.17"/>
    <x v="0"/>
    <x v="0"/>
    <x v="1061"/>
    <x v="0"/>
  </r>
  <r>
    <s v="U5404"/>
    <x v="0"/>
    <n v="2025"/>
    <n v="-7.73"/>
    <x v="0"/>
    <x v="0"/>
    <x v="1061"/>
    <x v="0"/>
  </r>
  <r>
    <s v="U5404"/>
    <x v="0"/>
    <n v="2025"/>
    <n v="83.33"/>
    <x v="0"/>
    <x v="0"/>
    <x v="1061"/>
    <x v="0"/>
  </r>
  <r>
    <s v="U5404"/>
    <x v="0"/>
    <n v="2025"/>
    <n v="87.12"/>
    <x v="0"/>
    <x v="0"/>
    <x v="1061"/>
    <x v="0"/>
  </r>
  <r>
    <s v="U5404"/>
    <x v="0"/>
    <n v="2025"/>
    <n v="89.91"/>
    <x v="0"/>
    <x v="0"/>
    <x v="1061"/>
    <x v="0"/>
  </r>
  <r>
    <s v="U5404"/>
    <x v="0"/>
    <n v="2025"/>
    <n v="1653.49"/>
    <x v="0"/>
    <x v="0"/>
    <x v="1061"/>
    <x v="0"/>
  </r>
  <r>
    <s v="U5404"/>
    <x v="0"/>
    <n v="2025"/>
    <n v="624.03"/>
    <x v="0"/>
    <x v="0"/>
    <x v="1061"/>
    <x v="0"/>
  </r>
  <r>
    <s v="U5404"/>
    <x v="0"/>
    <n v="2025"/>
    <n v="0.37"/>
    <x v="0"/>
    <x v="0"/>
    <x v="1061"/>
    <x v="0"/>
  </r>
  <r>
    <s v="U5404"/>
    <x v="0"/>
    <n v="2025"/>
    <n v="1142.6600000000001"/>
    <x v="0"/>
    <x v="0"/>
    <x v="1061"/>
    <x v="0"/>
  </r>
  <r>
    <s v="U5404"/>
    <x v="0"/>
    <n v="2025"/>
    <n v="14.6"/>
    <x v="0"/>
    <x v="0"/>
    <x v="1061"/>
    <x v="0"/>
  </r>
  <r>
    <s v="U5404"/>
    <x v="0"/>
    <n v="2025"/>
    <n v="870.81"/>
    <x v="0"/>
    <x v="0"/>
    <x v="1061"/>
    <x v="0"/>
  </r>
  <r>
    <s v="U5404"/>
    <x v="0"/>
    <n v="2025"/>
    <n v="6.16"/>
    <x v="0"/>
    <x v="0"/>
    <x v="1061"/>
    <x v="0"/>
  </r>
  <r>
    <s v="U5404"/>
    <x v="0"/>
    <n v="2025"/>
    <n v="249.9"/>
    <x v="0"/>
    <x v="0"/>
    <x v="1061"/>
    <x v="0"/>
  </r>
  <r>
    <s v="U5404"/>
    <x v="0"/>
    <n v="2025"/>
    <n v="110"/>
    <x v="0"/>
    <x v="0"/>
    <x v="1061"/>
    <x v="0"/>
  </r>
  <r>
    <s v="U5404"/>
    <x v="0"/>
    <n v="2025"/>
    <n v="1269.8399999999999"/>
    <x v="0"/>
    <x v="0"/>
    <x v="1061"/>
    <x v="0"/>
  </r>
  <r>
    <s v="U5404"/>
    <x v="0"/>
    <n v="2025"/>
    <n v="5643.48"/>
    <x v="0"/>
    <x v="0"/>
    <x v="1061"/>
    <x v="0"/>
  </r>
  <r>
    <s v="U5404"/>
    <x v="0"/>
    <n v="2025"/>
    <n v="112.05"/>
    <x v="0"/>
    <x v="0"/>
    <x v="1061"/>
    <x v="0"/>
  </r>
  <r>
    <s v="U5404"/>
    <x v="0"/>
    <n v="2025"/>
    <n v="106.51"/>
    <x v="0"/>
    <x v="0"/>
    <x v="1061"/>
    <x v="0"/>
  </r>
  <r>
    <s v="U5404"/>
    <x v="0"/>
    <n v="2025"/>
    <n v="75.599999999999994"/>
    <x v="0"/>
    <x v="0"/>
    <x v="1061"/>
    <x v="0"/>
  </r>
  <r>
    <s v="U5404"/>
    <x v="0"/>
    <n v="2025"/>
    <n v="7272.75"/>
    <x v="0"/>
    <x v="0"/>
    <x v="1061"/>
    <x v="0"/>
  </r>
  <r>
    <s v="U5404"/>
    <x v="0"/>
    <n v="2025"/>
    <n v="1498.98"/>
    <x v="0"/>
    <x v="0"/>
    <x v="1061"/>
    <x v="0"/>
  </r>
  <r>
    <s v="U5404"/>
    <x v="0"/>
    <n v="2025"/>
    <n v="31329.51"/>
    <x v="0"/>
    <x v="0"/>
    <x v="1061"/>
    <x v="0"/>
  </r>
  <r>
    <s v="U5404"/>
    <x v="0"/>
    <n v="2025"/>
    <n v="54.96"/>
    <x v="0"/>
    <x v="0"/>
    <x v="1061"/>
    <x v="0"/>
  </r>
  <r>
    <s v="U5404"/>
    <x v="0"/>
    <n v="2025"/>
    <n v="191.4"/>
    <x v="0"/>
    <x v="0"/>
    <x v="1061"/>
    <x v="0"/>
  </r>
  <r>
    <s v="U5404"/>
    <x v="0"/>
    <n v="2025"/>
    <n v="188.23"/>
    <x v="0"/>
    <x v="0"/>
    <x v="1061"/>
    <x v="0"/>
  </r>
  <r>
    <s v="U5404"/>
    <x v="0"/>
    <n v="2025"/>
    <n v="16.739999999999998"/>
    <x v="0"/>
    <x v="0"/>
    <x v="1061"/>
    <x v="0"/>
  </r>
  <r>
    <s v="U5404"/>
    <x v="0"/>
    <n v="2025"/>
    <n v="58.5"/>
    <x v="0"/>
    <x v="0"/>
    <x v="1061"/>
    <x v="0"/>
  </r>
  <r>
    <s v="U5404"/>
    <x v="0"/>
    <n v="2025"/>
    <n v="148.5"/>
    <x v="0"/>
    <x v="0"/>
    <x v="1061"/>
    <x v="0"/>
  </r>
  <r>
    <s v="U5404"/>
    <x v="0"/>
    <n v="2025"/>
    <n v="-10.09"/>
    <x v="0"/>
    <x v="0"/>
    <x v="1061"/>
    <x v="0"/>
  </r>
  <r>
    <s v="U5404"/>
    <x v="0"/>
    <n v="2025"/>
    <n v="598.64"/>
    <x v="0"/>
    <x v="0"/>
    <x v="1061"/>
    <x v="0"/>
  </r>
  <r>
    <s v="U5404"/>
    <x v="0"/>
    <n v="2025"/>
    <n v="9.31"/>
    <x v="0"/>
    <x v="0"/>
    <x v="1061"/>
    <x v="0"/>
  </r>
  <r>
    <s v="U5404"/>
    <x v="0"/>
    <n v="2025"/>
    <n v="9.31"/>
    <x v="0"/>
    <x v="0"/>
    <x v="1061"/>
    <x v="0"/>
  </r>
  <r>
    <s v="U5404"/>
    <x v="0"/>
    <n v="2025"/>
    <n v="1664.74"/>
    <x v="0"/>
    <x v="0"/>
    <x v="1061"/>
    <x v="0"/>
  </r>
  <r>
    <s v="U5404"/>
    <x v="0"/>
    <n v="2025"/>
    <n v="440"/>
    <x v="0"/>
    <x v="0"/>
    <x v="1061"/>
    <x v="0"/>
  </r>
  <r>
    <s v="U5404"/>
    <x v="0"/>
    <n v="2025"/>
    <n v="825"/>
    <x v="0"/>
    <x v="0"/>
    <x v="1061"/>
    <x v="0"/>
  </r>
  <r>
    <s v="U5404"/>
    <x v="0"/>
    <n v="2025"/>
    <n v="50.16"/>
    <x v="0"/>
    <x v="0"/>
    <x v="1061"/>
    <x v="0"/>
  </r>
  <r>
    <s v="U5404"/>
    <x v="0"/>
    <n v="2025"/>
    <n v="103.4"/>
    <x v="0"/>
    <x v="0"/>
    <x v="1061"/>
    <x v="0"/>
  </r>
  <r>
    <s v="U5404"/>
    <x v="0"/>
    <n v="2025"/>
    <n v="184.8"/>
    <x v="0"/>
    <x v="0"/>
    <x v="1061"/>
    <x v="0"/>
  </r>
  <r>
    <s v="U5404"/>
    <x v="0"/>
    <n v="2025"/>
    <n v="569.34"/>
    <x v="0"/>
    <x v="0"/>
    <x v="1061"/>
    <x v="0"/>
  </r>
  <r>
    <s v="U5404"/>
    <x v="0"/>
    <n v="2025"/>
    <n v="56"/>
    <x v="0"/>
    <x v="0"/>
    <x v="1061"/>
    <x v="0"/>
  </r>
  <r>
    <s v="U5404"/>
    <x v="0"/>
    <n v="2025"/>
    <n v="8.58"/>
    <x v="0"/>
    <x v="0"/>
    <x v="1061"/>
    <x v="0"/>
  </r>
  <r>
    <s v="U5404"/>
    <x v="0"/>
    <n v="2025"/>
    <n v="14.91"/>
    <x v="0"/>
    <x v="0"/>
    <x v="1061"/>
    <x v="0"/>
  </r>
  <r>
    <s v="U3299"/>
    <x v="4"/>
    <n v="2025"/>
    <n v="51938.6"/>
    <x v="0"/>
    <x v="0"/>
    <x v="1061"/>
    <x v="0"/>
  </r>
  <r>
    <s v="U5404"/>
    <x v="0"/>
    <n v="2025"/>
    <n v="0.1"/>
    <x v="0"/>
    <x v="0"/>
    <x v="1061"/>
    <x v="0"/>
  </r>
  <r>
    <s v="U5404"/>
    <x v="0"/>
    <n v="2025"/>
    <n v="119.2"/>
    <x v="0"/>
    <x v="0"/>
    <x v="1061"/>
    <x v="0"/>
  </r>
  <r>
    <s v="U5404"/>
    <x v="0"/>
    <n v="2025"/>
    <n v="31.77"/>
    <x v="0"/>
    <x v="0"/>
    <x v="1061"/>
    <x v="0"/>
  </r>
  <r>
    <s v="U5404"/>
    <x v="0"/>
    <n v="2025"/>
    <n v="2.58"/>
    <x v="0"/>
    <x v="0"/>
    <x v="1061"/>
    <x v="0"/>
  </r>
  <r>
    <s v="U5404"/>
    <x v="0"/>
    <n v="2025"/>
    <n v="62.5"/>
    <x v="0"/>
    <x v="0"/>
    <x v="1061"/>
    <x v="0"/>
  </r>
  <r>
    <s v="U5404"/>
    <x v="0"/>
    <n v="2025"/>
    <n v="1027.4000000000001"/>
    <x v="0"/>
    <x v="0"/>
    <x v="1061"/>
    <x v="0"/>
  </r>
  <r>
    <s v="U5404"/>
    <x v="0"/>
    <n v="2025"/>
    <n v="1034.55"/>
    <x v="0"/>
    <x v="0"/>
    <x v="1061"/>
    <x v="0"/>
  </r>
  <r>
    <s v="U5404"/>
    <x v="0"/>
    <n v="2025"/>
    <n v="202.4"/>
    <x v="0"/>
    <x v="0"/>
    <x v="1061"/>
    <x v="0"/>
  </r>
  <r>
    <s v="U5404"/>
    <x v="0"/>
    <n v="2025"/>
    <n v="66"/>
    <x v="0"/>
    <x v="0"/>
    <x v="1061"/>
    <x v="0"/>
  </r>
  <r>
    <s v="U5404"/>
    <x v="0"/>
    <n v="2025"/>
    <n v="308"/>
    <x v="0"/>
    <x v="0"/>
    <x v="1061"/>
    <x v="0"/>
  </r>
  <r>
    <s v="U5404"/>
    <x v="0"/>
    <n v="2025"/>
    <n v="57.42"/>
    <x v="0"/>
    <x v="0"/>
    <x v="1061"/>
    <x v="0"/>
  </r>
  <r>
    <s v="U5404"/>
    <x v="0"/>
    <n v="2025"/>
    <n v="1666.61"/>
    <x v="0"/>
    <x v="0"/>
    <x v="1061"/>
    <x v="0"/>
  </r>
  <r>
    <s v="U5404"/>
    <x v="0"/>
    <n v="2025"/>
    <n v="301.51"/>
    <x v="0"/>
    <x v="0"/>
    <x v="1061"/>
    <x v="0"/>
  </r>
  <r>
    <s v="U5404"/>
    <x v="0"/>
    <n v="2025"/>
    <n v="809.26"/>
    <x v="0"/>
    <x v="0"/>
    <x v="1061"/>
    <x v="0"/>
  </r>
  <r>
    <s v="U5404"/>
    <x v="0"/>
    <n v="2025"/>
    <n v="5842.86"/>
    <x v="0"/>
    <x v="0"/>
    <x v="1061"/>
    <x v="0"/>
  </r>
  <r>
    <s v="U5404"/>
    <x v="0"/>
    <n v="2025"/>
    <n v="86.14"/>
    <x v="0"/>
    <x v="0"/>
    <x v="1061"/>
    <x v="0"/>
  </r>
  <r>
    <s v="U5404"/>
    <x v="0"/>
    <n v="2025"/>
    <n v="46.41"/>
    <x v="0"/>
    <x v="0"/>
    <x v="1061"/>
    <x v="0"/>
  </r>
  <r>
    <s v="U5404"/>
    <x v="0"/>
    <n v="2025"/>
    <n v="95.81"/>
    <x v="0"/>
    <x v="0"/>
    <x v="1061"/>
    <x v="0"/>
  </r>
  <r>
    <s v="U5404"/>
    <x v="0"/>
    <n v="2025"/>
    <n v="10770.45"/>
    <x v="0"/>
    <x v="0"/>
    <x v="1061"/>
    <x v="0"/>
  </r>
  <r>
    <s v="U5404"/>
    <x v="0"/>
    <n v="2025"/>
    <n v="110.96"/>
    <x v="0"/>
    <x v="0"/>
    <x v="1061"/>
    <x v="0"/>
  </r>
  <r>
    <s v="U5404"/>
    <x v="0"/>
    <n v="2025"/>
    <n v="25.42"/>
    <x v="0"/>
    <x v="0"/>
    <x v="1061"/>
    <x v="0"/>
  </r>
  <r>
    <s v="U5404"/>
    <x v="0"/>
    <n v="2025"/>
    <n v="73.150000000000006"/>
    <x v="0"/>
    <x v="0"/>
    <x v="1061"/>
    <x v="0"/>
  </r>
  <r>
    <s v="U5404"/>
    <x v="0"/>
    <n v="2025"/>
    <n v="22.98"/>
    <x v="0"/>
    <x v="0"/>
    <x v="1061"/>
    <x v="0"/>
  </r>
  <r>
    <s v="U5404"/>
    <x v="0"/>
    <n v="2025"/>
    <n v="43.08"/>
    <x v="0"/>
    <x v="0"/>
    <x v="1061"/>
    <x v="0"/>
  </r>
  <r>
    <s v="U5404"/>
    <x v="0"/>
    <n v="2025"/>
    <n v="60.36"/>
    <x v="0"/>
    <x v="0"/>
    <x v="1061"/>
    <x v="0"/>
  </r>
  <r>
    <s v="U5404"/>
    <x v="0"/>
    <n v="2025"/>
    <n v="1.98"/>
    <x v="0"/>
    <x v="0"/>
    <x v="1061"/>
    <x v="0"/>
  </r>
  <r>
    <s v="U5404"/>
    <x v="0"/>
    <n v="2025"/>
    <n v="-3.96"/>
    <x v="0"/>
    <x v="0"/>
    <x v="1061"/>
    <x v="0"/>
  </r>
  <r>
    <s v="U5404"/>
    <x v="0"/>
    <n v="2025"/>
    <n v="2009.24"/>
    <x v="0"/>
    <x v="0"/>
    <x v="1061"/>
    <x v="0"/>
  </r>
  <r>
    <s v="U5404"/>
    <x v="0"/>
    <n v="2025"/>
    <n v="48.75"/>
    <x v="0"/>
    <x v="0"/>
    <x v="1061"/>
    <x v="0"/>
  </r>
  <r>
    <s v="U5404"/>
    <x v="0"/>
    <n v="2025"/>
    <n v="151.99"/>
    <x v="0"/>
    <x v="0"/>
    <x v="1061"/>
    <x v="0"/>
  </r>
  <r>
    <s v="U5404"/>
    <x v="0"/>
    <n v="2025"/>
    <n v="80.58"/>
    <x v="0"/>
    <x v="0"/>
    <x v="1061"/>
    <x v="0"/>
  </r>
  <r>
    <s v="U5404"/>
    <x v="0"/>
    <n v="2025"/>
    <n v="18.72"/>
    <x v="0"/>
    <x v="0"/>
    <x v="1061"/>
    <x v="0"/>
  </r>
  <r>
    <s v="U5404"/>
    <x v="0"/>
    <n v="2025"/>
    <n v="13.5"/>
    <x v="0"/>
    <x v="0"/>
    <x v="1061"/>
    <x v="0"/>
  </r>
  <r>
    <s v="U5404"/>
    <x v="0"/>
    <n v="2025"/>
    <n v="6.4"/>
    <x v="0"/>
    <x v="0"/>
    <x v="1061"/>
    <x v="0"/>
  </r>
  <r>
    <s v="U5404"/>
    <x v="0"/>
    <n v="2025"/>
    <n v="3.96"/>
    <x v="0"/>
    <x v="0"/>
    <x v="1061"/>
    <x v="0"/>
  </r>
  <r>
    <s v="U5404"/>
    <x v="0"/>
    <n v="2025"/>
    <n v="3.6"/>
    <x v="0"/>
    <x v="0"/>
    <x v="1061"/>
    <x v="0"/>
  </r>
  <r>
    <s v="U5404"/>
    <x v="0"/>
    <n v="2025"/>
    <n v="8.74"/>
    <x v="0"/>
    <x v="0"/>
    <x v="1061"/>
    <x v="0"/>
  </r>
  <r>
    <s v="U5404"/>
    <x v="0"/>
    <n v="2025"/>
    <n v="4.8"/>
    <x v="0"/>
    <x v="0"/>
    <x v="1061"/>
    <x v="0"/>
  </r>
  <r>
    <s v="U5404"/>
    <x v="0"/>
    <n v="2025"/>
    <n v="10.29"/>
    <x v="0"/>
    <x v="0"/>
    <x v="1061"/>
    <x v="0"/>
  </r>
  <r>
    <s v="U5404"/>
    <x v="0"/>
    <n v="2025"/>
    <n v="15.62"/>
    <x v="0"/>
    <x v="0"/>
    <x v="1061"/>
    <x v="0"/>
  </r>
  <r>
    <s v="U5404"/>
    <x v="0"/>
    <n v="2025"/>
    <n v="1056"/>
    <x v="0"/>
    <x v="0"/>
    <x v="1061"/>
    <x v="0"/>
  </r>
  <r>
    <s v="U5404"/>
    <x v="0"/>
    <n v="2025"/>
    <n v="54.08"/>
    <x v="0"/>
    <x v="0"/>
    <x v="1061"/>
    <x v="0"/>
  </r>
  <r>
    <s v="U5404"/>
    <x v="0"/>
    <n v="2025"/>
    <n v="105.6"/>
    <x v="0"/>
    <x v="0"/>
    <x v="1061"/>
    <x v="0"/>
  </r>
  <r>
    <s v="U3219"/>
    <x v="14"/>
    <n v="2025"/>
    <n v="557.87"/>
    <x v="0"/>
    <x v="0"/>
    <x v="1075"/>
    <x v="0"/>
  </r>
  <r>
    <s v="U5404"/>
    <x v="0"/>
    <n v="2025"/>
    <n v="3894"/>
    <x v="0"/>
    <x v="0"/>
    <x v="1061"/>
    <x v="0"/>
  </r>
  <r>
    <s v="U5404"/>
    <x v="0"/>
    <n v="2025"/>
    <n v="124.49"/>
    <x v="0"/>
    <x v="0"/>
    <x v="1061"/>
    <x v="0"/>
  </r>
  <r>
    <s v="U5404"/>
    <x v="0"/>
    <n v="2025"/>
    <n v="985.6"/>
    <x v="0"/>
    <x v="0"/>
    <x v="1061"/>
    <x v="0"/>
  </r>
  <r>
    <s v="U5404"/>
    <x v="0"/>
    <n v="2025"/>
    <n v="20"/>
    <x v="0"/>
    <x v="0"/>
    <x v="1061"/>
    <x v="0"/>
  </r>
  <r>
    <s v="U5404"/>
    <x v="0"/>
    <n v="2025"/>
    <n v="15.05"/>
    <x v="0"/>
    <x v="0"/>
    <x v="1061"/>
    <x v="0"/>
  </r>
  <r>
    <s v="U2112"/>
    <x v="5"/>
    <n v="2025"/>
    <n v="32.03"/>
    <x v="0"/>
    <x v="0"/>
    <x v="272"/>
    <x v="0"/>
  </r>
  <r>
    <s v="U5404"/>
    <x v="0"/>
    <n v="2025"/>
    <n v="460.85"/>
    <x v="0"/>
    <x v="0"/>
    <x v="1061"/>
    <x v="0"/>
  </r>
  <r>
    <s v="U5404"/>
    <x v="0"/>
    <n v="2025"/>
    <n v="14.48"/>
    <x v="0"/>
    <x v="0"/>
    <x v="1061"/>
    <x v="0"/>
  </r>
  <r>
    <s v="U5404"/>
    <x v="0"/>
    <n v="2025"/>
    <n v="41.55"/>
    <x v="0"/>
    <x v="0"/>
    <x v="1061"/>
    <x v="0"/>
  </r>
  <r>
    <s v="U5404"/>
    <x v="0"/>
    <n v="2025"/>
    <n v="100.26"/>
    <x v="0"/>
    <x v="0"/>
    <x v="1061"/>
    <x v="0"/>
  </r>
  <r>
    <s v="U5404"/>
    <x v="0"/>
    <n v="2025"/>
    <n v="5.4"/>
    <x v="0"/>
    <x v="0"/>
    <x v="1061"/>
    <x v="0"/>
  </r>
  <r>
    <s v="U5404"/>
    <x v="0"/>
    <n v="2025"/>
    <n v="2.4"/>
    <x v="0"/>
    <x v="0"/>
    <x v="1061"/>
    <x v="0"/>
  </r>
  <r>
    <s v="U5404"/>
    <x v="0"/>
    <n v="2025"/>
    <n v="2.2999999999999998"/>
    <x v="0"/>
    <x v="0"/>
    <x v="1061"/>
    <x v="0"/>
  </r>
  <r>
    <s v="U5404"/>
    <x v="0"/>
    <n v="2025"/>
    <n v="799.89"/>
    <x v="0"/>
    <x v="0"/>
    <x v="1061"/>
    <x v="0"/>
  </r>
  <r>
    <s v="U5404"/>
    <x v="0"/>
    <n v="2025"/>
    <n v="19.05"/>
    <x v="0"/>
    <x v="0"/>
    <x v="1061"/>
    <x v="0"/>
  </r>
  <r>
    <s v="U5404"/>
    <x v="0"/>
    <n v="2025"/>
    <n v="541.41999999999996"/>
    <x v="0"/>
    <x v="0"/>
    <x v="1061"/>
    <x v="0"/>
  </r>
  <r>
    <s v="U5404"/>
    <x v="0"/>
    <n v="2025"/>
    <n v="22.44"/>
    <x v="0"/>
    <x v="0"/>
    <x v="1061"/>
    <x v="0"/>
  </r>
  <r>
    <s v="U5404"/>
    <x v="0"/>
    <n v="2025"/>
    <n v="140.80000000000001"/>
    <x v="0"/>
    <x v="0"/>
    <x v="1061"/>
    <x v="0"/>
  </r>
  <r>
    <s v="U5404"/>
    <x v="0"/>
    <n v="2025"/>
    <n v="153.12"/>
    <x v="0"/>
    <x v="0"/>
    <x v="1061"/>
    <x v="0"/>
  </r>
  <r>
    <s v="U5404"/>
    <x v="0"/>
    <n v="2025"/>
    <n v="143.97"/>
    <x v="0"/>
    <x v="0"/>
    <x v="1061"/>
    <x v="0"/>
  </r>
  <r>
    <s v="U5404"/>
    <x v="0"/>
    <n v="2025"/>
    <n v="39.380000000000003"/>
    <x v="0"/>
    <x v="0"/>
    <x v="1061"/>
    <x v="0"/>
  </r>
  <r>
    <s v="U5404"/>
    <x v="0"/>
    <n v="2025"/>
    <n v="69.3"/>
    <x v="0"/>
    <x v="0"/>
    <x v="1061"/>
    <x v="0"/>
  </r>
  <r>
    <s v="U5404"/>
    <x v="0"/>
    <n v="2025"/>
    <n v="27.04"/>
    <x v="0"/>
    <x v="0"/>
    <x v="1061"/>
    <x v="0"/>
  </r>
  <r>
    <s v="U5404"/>
    <x v="0"/>
    <n v="2025"/>
    <n v="8.8800000000000008"/>
    <x v="0"/>
    <x v="0"/>
    <x v="1061"/>
    <x v="0"/>
  </r>
  <r>
    <s v="U5404"/>
    <x v="0"/>
    <n v="2025"/>
    <n v="110.04"/>
    <x v="0"/>
    <x v="0"/>
    <x v="1061"/>
    <x v="0"/>
  </r>
  <r>
    <s v="U5404"/>
    <x v="0"/>
    <n v="2025"/>
    <n v="23.21"/>
    <x v="0"/>
    <x v="0"/>
    <x v="1061"/>
    <x v="0"/>
  </r>
  <r>
    <s v="U5404"/>
    <x v="0"/>
    <n v="2025"/>
    <n v="49.46"/>
    <x v="0"/>
    <x v="0"/>
    <x v="1061"/>
    <x v="0"/>
  </r>
  <r>
    <s v="U5404"/>
    <x v="0"/>
    <n v="2025"/>
    <n v="29.02"/>
    <x v="0"/>
    <x v="0"/>
    <x v="1061"/>
    <x v="0"/>
  </r>
  <r>
    <s v="U5404"/>
    <x v="0"/>
    <n v="2025"/>
    <n v="61.02"/>
    <x v="0"/>
    <x v="0"/>
    <x v="1061"/>
    <x v="0"/>
  </r>
  <r>
    <s v="U5404"/>
    <x v="0"/>
    <n v="2025"/>
    <n v="393.04"/>
    <x v="0"/>
    <x v="0"/>
    <x v="1061"/>
    <x v="0"/>
  </r>
  <r>
    <s v="U5404"/>
    <x v="0"/>
    <n v="2025"/>
    <n v="79.569999999999993"/>
    <x v="0"/>
    <x v="0"/>
    <x v="1061"/>
    <x v="0"/>
  </r>
  <r>
    <s v="U5404"/>
    <x v="0"/>
    <n v="2025"/>
    <n v="106.87"/>
    <x v="0"/>
    <x v="0"/>
    <x v="1061"/>
    <x v="0"/>
  </r>
  <r>
    <s v="U5404"/>
    <x v="0"/>
    <n v="2025"/>
    <n v="231"/>
    <x v="0"/>
    <x v="0"/>
    <x v="1061"/>
    <x v="0"/>
  </r>
  <r>
    <s v="U5404"/>
    <x v="0"/>
    <n v="2025"/>
    <n v="687.5"/>
    <x v="0"/>
    <x v="0"/>
    <x v="1061"/>
    <x v="0"/>
  </r>
  <r>
    <s v="U5404"/>
    <x v="0"/>
    <n v="2025"/>
    <n v="652.21"/>
    <x v="0"/>
    <x v="0"/>
    <x v="1061"/>
    <x v="0"/>
  </r>
  <r>
    <s v="U5404"/>
    <x v="0"/>
    <n v="2025"/>
    <n v="845.86"/>
    <x v="0"/>
    <x v="0"/>
    <x v="1061"/>
    <x v="0"/>
  </r>
  <r>
    <s v="U5404"/>
    <x v="0"/>
    <n v="2025"/>
    <n v="546.04"/>
    <x v="0"/>
    <x v="0"/>
    <x v="1061"/>
    <x v="0"/>
  </r>
  <r>
    <s v="U5404"/>
    <x v="0"/>
    <n v="2025"/>
    <n v="207.4"/>
    <x v="0"/>
    <x v="0"/>
    <x v="1061"/>
    <x v="0"/>
  </r>
  <r>
    <s v="U5404"/>
    <x v="0"/>
    <n v="2025"/>
    <n v="312.8"/>
    <x v="0"/>
    <x v="0"/>
    <x v="1061"/>
    <x v="0"/>
  </r>
  <r>
    <s v="U5404"/>
    <x v="0"/>
    <n v="2025"/>
    <n v="309.88"/>
    <x v="0"/>
    <x v="0"/>
    <x v="1061"/>
    <x v="0"/>
  </r>
  <r>
    <s v="U5404"/>
    <x v="0"/>
    <n v="2025"/>
    <n v="136.72"/>
    <x v="0"/>
    <x v="0"/>
    <x v="1061"/>
    <x v="0"/>
  </r>
  <r>
    <s v="U5404"/>
    <x v="0"/>
    <n v="2025"/>
    <n v="80.75"/>
    <x v="0"/>
    <x v="0"/>
    <x v="1061"/>
    <x v="0"/>
  </r>
  <r>
    <s v="U3219"/>
    <x v="14"/>
    <n v="2025"/>
    <n v="4950.34"/>
    <x v="0"/>
    <x v="0"/>
    <x v="1075"/>
    <x v="0"/>
  </r>
  <r>
    <s v="U3219"/>
    <x v="14"/>
    <n v="2025"/>
    <n v="920"/>
    <x v="0"/>
    <x v="0"/>
    <x v="1075"/>
    <x v="0"/>
  </r>
  <r>
    <s v="U5404"/>
    <x v="0"/>
    <n v="2025"/>
    <n v="209.78"/>
    <x v="0"/>
    <x v="0"/>
    <x v="1061"/>
    <x v="0"/>
  </r>
  <r>
    <s v="U5404"/>
    <x v="0"/>
    <n v="2025"/>
    <n v="198.7"/>
    <x v="0"/>
    <x v="0"/>
    <x v="1061"/>
    <x v="0"/>
  </r>
  <r>
    <s v="U5404"/>
    <x v="0"/>
    <n v="2025"/>
    <n v="76.78"/>
    <x v="0"/>
    <x v="0"/>
    <x v="1061"/>
    <x v="0"/>
  </r>
  <r>
    <s v="U5404"/>
    <x v="0"/>
    <n v="2025"/>
    <n v="33.119999999999997"/>
    <x v="0"/>
    <x v="0"/>
    <x v="1061"/>
    <x v="0"/>
  </r>
  <r>
    <s v="U5404"/>
    <x v="0"/>
    <n v="2025"/>
    <n v="373.5"/>
    <x v="0"/>
    <x v="0"/>
    <x v="1061"/>
    <x v="0"/>
  </r>
  <r>
    <s v="U5404"/>
    <x v="0"/>
    <n v="2025"/>
    <n v="13.48"/>
    <x v="0"/>
    <x v="0"/>
    <x v="1061"/>
    <x v="0"/>
  </r>
  <r>
    <s v="U5404"/>
    <x v="0"/>
    <n v="2025"/>
    <n v="257.66000000000003"/>
    <x v="0"/>
    <x v="0"/>
    <x v="1061"/>
    <x v="0"/>
  </r>
  <r>
    <s v="U5404"/>
    <x v="0"/>
    <n v="2025"/>
    <n v="10.4"/>
    <x v="0"/>
    <x v="0"/>
    <x v="1061"/>
    <x v="0"/>
  </r>
  <r>
    <s v="U5404"/>
    <x v="0"/>
    <n v="2025"/>
    <n v="396"/>
    <x v="0"/>
    <x v="0"/>
    <x v="1061"/>
    <x v="0"/>
  </r>
  <r>
    <s v="U5404"/>
    <x v="0"/>
    <n v="2025"/>
    <n v="591.79"/>
    <x v="0"/>
    <x v="0"/>
    <x v="1061"/>
    <x v="0"/>
  </r>
  <r>
    <s v="U5404"/>
    <x v="0"/>
    <n v="2025"/>
    <n v="693"/>
    <x v="0"/>
    <x v="0"/>
    <x v="1061"/>
    <x v="0"/>
  </r>
  <r>
    <s v="U3219"/>
    <x v="14"/>
    <n v="2025"/>
    <n v="812.36"/>
    <x v="0"/>
    <x v="0"/>
    <x v="1075"/>
    <x v="0"/>
  </r>
  <r>
    <s v="U5404"/>
    <x v="0"/>
    <n v="2025"/>
    <n v="191.7"/>
    <x v="0"/>
    <x v="0"/>
    <x v="1061"/>
    <x v="0"/>
  </r>
  <r>
    <s v="U3136"/>
    <x v="15"/>
    <n v="2025"/>
    <n v="2308.8000000000002"/>
    <x v="0"/>
    <x v="0"/>
    <x v="1075"/>
    <x v="0"/>
  </r>
  <r>
    <s v="U1204"/>
    <x v="23"/>
    <n v="2025"/>
    <n v="1.57"/>
    <x v="0"/>
    <x v="0"/>
    <x v="1024"/>
    <x v="0"/>
  </r>
  <r>
    <s v="U5404"/>
    <x v="0"/>
    <n v="2025"/>
    <n v="9.65"/>
    <x v="0"/>
    <x v="0"/>
    <x v="1061"/>
    <x v="0"/>
  </r>
  <r>
    <s v="U5404"/>
    <x v="0"/>
    <n v="2025"/>
    <n v="14.27"/>
    <x v="0"/>
    <x v="0"/>
    <x v="1061"/>
    <x v="0"/>
  </r>
  <r>
    <s v="U5404"/>
    <x v="0"/>
    <n v="2025"/>
    <n v="38"/>
    <x v="0"/>
    <x v="0"/>
    <x v="1061"/>
    <x v="0"/>
  </r>
  <r>
    <s v="U5404"/>
    <x v="0"/>
    <n v="2025"/>
    <n v="807.4"/>
    <x v="0"/>
    <x v="0"/>
    <x v="1061"/>
    <x v="0"/>
  </r>
  <r>
    <s v="U5404"/>
    <x v="0"/>
    <n v="2025"/>
    <n v="1100"/>
    <x v="0"/>
    <x v="0"/>
    <x v="1061"/>
    <x v="0"/>
  </r>
  <r>
    <s v="U5404"/>
    <x v="0"/>
    <n v="2025"/>
    <n v="1625.63"/>
    <x v="0"/>
    <x v="0"/>
    <x v="1061"/>
    <x v="0"/>
  </r>
  <r>
    <s v="U5404"/>
    <x v="0"/>
    <n v="2025"/>
    <n v="92.84"/>
    <x v="0"/>
    <x v="0"/>
    <x v="1061"/>
    <x v="0"/>
  </r>
  <r>
    <s v="U5404"/>
    <x v="0"/>
    <n v="2025"/>
    <n v="4104.22"/>
    <x v="0"/>
    <x v="0"/>
    <x v="1061"/>
    <x v="0"/>
  </r>
  <r>
    <s v="U5404"/>
    <x v="0"/>
    <n v="2025"/>
    <n v="60.96"/>
    <x v="0"/>
    <x v="0"/>
    <x v="1061"/>
    <x v="0"/>
  </r>
  <r>
    <s v="U5404"/>
    <x v="0"/>
    <n v="2025"/>
    <n v="247.93"/>
    <x v="0"/>
    <x v="0"/>
    <x v="1061"/>
    <x v="0"/>
  </r>
  <r>
    <s v="U5404"/>
    <x v="0"/>
    <n v="2025"/>
    <n v="21.75"/>
    <x v="0"/>
    <x v="0"/>
    <x v="1061"/>
    <x v="0"/>
  </r>
  <r>
    <s v="U5404"/>
    <x v="0"/>
    <n v="2025"/>
    <n v="326.7"/>
    <x v="0"/>
    <x v="0"/>
    <x v="1061"/>
    <x v="0"/>
  </r>
  <r>
    <s v="U5404"/>
    <x v="0"/>
    <n v="2025"/>
    <n v="131.79"/>
    <x v="0"/>
    <x v="0"/>
    <x v="1061"/>
    <x v="0"/>
  </r>
  <r>
    <s v="U5404"/>
    <x v="0"/>
    <n v="2025"/>
    <n v="302.49"/>
    <x v="0"/>
    <x v="0"/>
    <x v="1061"/>
    <x v="0"/>
  </r>
  <r>
    <s v="U5404"/>
    <x v="0"/>
    <n v="2025"/>
    <n v="768.24"/>
    <x v="0"/>
    <x v="0"/>
    <x v="1061"/>
    <x v="0"/>
  </r>
  <r>
    <s v="U5404"/>
    <x v="0"/>
    <n v="2025"/>
    <n v="69.12"/>
    <x v="0"/>
    <x v="0"/>
    <x v="1061"/>
    <x v="0"/>
  </r>
  <r>
    <s v="U5404"/>
    <x v="0"/>
    <n v="2025"/>
    <n v="10.88"/>
    <x v="0"/>
    <x v="0"/>
    <x v="1061"/>
    <x v="0"/>
  </r>
  <r>
    <s v="U5404"/>
    <x v="0"/>
    <n v="2025"/>
    <n v="26.88"/>
    <x v="0"/>
    <x v="0"/>
    <x v="1061"/>
    <x v="0"/>
  </r>
  <r>
    <s v="U5404"/>
    <x v="0"/>
    <n v="2025"/>
    <n v="1.1599999999999999"/>
    <x v="0"/>
    <x v="0"/>
    <x v="1061"/>
    <x v="0"/>
  </r>
  <r>
    <s v="U5404"/>
    <x v="0"/>
    <n v="2025"/>
    <n v="4.16"/>
    <x v="0"/>
    <x v="0"/>
    <x v="1061"/>
    <x v="0"/>
  </r>
  <r>
    <s v="U5404"/>
    <x v="0"/>
    <n v="2025"/>
    <n v="4.32"/>
    <x v="0"/>
    <x v="0"/>
    <x v="1061"/>
    <x v="0"/>
  </r>
  <r>
    <s v="U5404"/>
    <x v="0"/>
    <n v="2025"/>
    <n v="1890.26"/>
    <x v="0"/>
    <x v="0"/>
    <x v="1061"/>
    <x v="0"/>
  </r>
  <r>
    <s v="U5404"/>
    <x v="0"/>
    <n v="2025"/>
    <n v="184.18"/>
    <x v="0"/>
    <x v="0"/>
    <x v="1061"/>
    <x v="0"/>
  </r>
  <r>
    <s v="U5404"/>
    <x v="0"/>
    <n v="2025"/>
    <n v="3.89"/>
    <x v="0"/>
    <x v="0"/>
    <x v="1061"/>
    <x v="0"/>
  </r>
  <r>
    <s v="U5404"/>
    <x v="0"/>
    <n v="2025"/>
    <n v="5.48"/>
    <x v="0"/>
    <x v="0"/>
    <x v="1061"/>
    <x v="0"/>
  </r>
  <r>
    <s v="U5404"/>
    <x v="0"/>
    <n v="2025"/>
    <n v="35.46"/>
    <x v="0"/>
    <x v="0"/>
    <x v="1061"/>
    <x v="0"/>
  </r>
  <r>
    <s v="U5404"/>
    <x v="0"/>
    <n v="2025"/>
    <n v="9.5"/>
    <x v="0"/>
    <x v="0"/>
    <x v="1061"/>
    <x v="0"/>
  </r>
  <r>
    <s v="U5404"/>
    <x v="0"/>
    <n v="2025"/>
    <n v="3.35"/>
    <x v="0"/>
    <x v="0"/>
    <x v="1061"/>
    <x v="0"/>
  </r>
  <r>
    <s v="U5404"/>
    <x v="0"/>
    <n v="2025"/>
    <n v="1.3"/>
    <x v="0"/>
    <x v="0"/>
    <x v="1061"/>
    <x v="0"/>
  </r>
  <r>
    <s v="U5404"/>
    <x v="0"/>
    <n v="2025"/>
    <n v="4.7"/>
    <x v="0"/>
    <x v="0"/>
    <x v="1061"/>
    <x v="0"/>
  </r>
  <r>
    <s v="U5404"/>
    <x v="0"/>
    <n v="2025"/>
    <n v="71.5"/>
    <x v="0"/>
    <x v="0"/>
    <x v="1061"/>
    <x v="0"/>
  </r>
  <r>
    <s v="U5404"/>
    <x v="0"/>
    <n v="2025"/>
    <n v="91.74"/>
    <x v="0"/>
    <x v="0"/>
    <x v="1061"/>
    <x v="0"/>
  </r>
  <r>
    <s v="U5404"/>
    <x v="0"/>
    <n v="2025"/>
    <n v="21.11"/>
    <x v="0"/>
    <x v="0"/>
    <x v="1061"/>
    <x v="0"/>
  </r>
  <r>
    <s v="U5404"/>
    <x v="0"/>
    <n v="2025"/>
    <n v="350.73"/>
    <x v="0"/>
    <x v="0"/>
    <x v="1061"/>
    <x v="0"/>
  </r>
  <r>
    <s v="U5404"/>
    <x v="0"/>
    <n v="2025"/>
    <n v="18117.650000000001"/>
    <x v="0"/>
    <x v="0"/>
    <x v="1061"/>
    <x v="0"/>
  </r>
  <r>
    <s v="U5404"/>
    <x v="0"/>
    <n v="2025"/>
    <n v="48680"/>
    <x v="0"/>
    <x v="1"/>
    <x v="1074"/>
    <x v="0"/>
  </r>
  <r>
    <s v="U5404"/>
    <x v="0"/>
    <n v="2025"/>
    <n v="86.01"/>
    <x v="0"/>
    <x v="0"/>
    <x v="1061"/>
    <x v="0"/>
  </r>
  <r>
    <s v="U5404"/>
    <x v="0"/>
    <n v="2025"/>
    <n v="70.13"/>
    <x v="0"/>
    <x v="0"/>
    <x v="1061"/>
    <x v="0"/>
  </r>
  <r>
    <s v="U5404"/>
    <x v="0"/>
    <n v="2025"/>
    <n v="3.93"/>
    <x v="0"/>
    <x v="0"/>
    <x v="1061"/>
    <x v="0"/>
  </r>
  <r>
    <s v="U5404"/>
    <x v="0"/>
    <n v="2025"/>
    <n v="10.8"/>
    <x v="0"/>
    <x v="0"/>
    <x v="1061"/>
    <x v="0"/>
  </r>
  <r>
    <s v="U2112"/>
    <x v="5"/>
    <n v="2025"/>
    <n v="1079.7"/>
    <x v="0"/>
    <x v="0"/>
    <x v="1077"/>
    <x v="0"/>
  </r>
  <r>
    <s v="U2198"/>
    <x v="16"/>
    <n v="2025"/>
    <n v="4893"/>
    <x v="0"/>
    <x v="0"/>
    <x v="1077"/>
    <x v="0"/>
  </r>
  <r>
    <s v="U4202"/>
    <x v="61"/>
    <n v="2025"/>
    <n v="1772.11"/>
    <x v="1"/>
    <x v="0"/>
    <x v="1078"/>
    <x v="0"/>
  </r>
  <r>
    <s v="U4202"/>
    <x v="61"/>
    <n v="2025"/>
    <n v="1772.11"/>
    <x v="1"/>
    <x v="0"/>
    <x v="1079"/>
    <x v="0"/>
  </r>
  <r>
    <s v="U4202"/>
    <x v="61"/>
    <n v="2025"/>
    <n v="1772.11"/>
    <x v="1"/>
    <x v="0"/>
    <x v="1080"/>
    <x v="0"/>
  </r>
  <r>
    <s v="U4202"/>
    <x v="61"/>
    <n v="2025"/>
    <n v="1772.11"/>
    <x v="1"/>
    <x v="0"/>
    <x v="1081"/>
    <x v="0"/>
  </r>
  <r>
    <s v="U4202"/>
    <x v="61"/>
    <n v="2025"/>
    <n v="1772.11"/>
    <x v="1"/>
    <x v="0"/>
    <x v="1082"/>
    <x v="0"/>
  </r>
  <r>
    <s v="U4202"/>
    <x v="61"/>
    <n v="2025"/>
    <n v="1772.11"/>
    <x v="1"/>
    <x v="0"/>
    <x v="1083"/>
    <x v="0"/>
  </r>
  <r>
    <s v="U4202"/>
    <x v="61"/>
    <n v="2025"/>
    <n v="1772.11"/>
    <x v="1"/>
    <x v="0"/>
    <x v="1084"/>
    <x v="0"/>
  </r>
  <r>
    <s v="U4202"/>
    <x v="61"/>
    <n v="2025"/>
    <n v="1772.11"/>
    <x v="1"/>
    <x v="0"/>
    <x v="1085"/>
    <x v="0"/>
  </r>
  <r>
    <s v="U3121"/>
    <x v="45"/>
    <n v="2023"/>
    <n v="7812"/>
    <x v="0"/>
    <x v="0"/>
    <x v="108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03D74-4B00-4EC4-B0B5-4E3D10148CC8}" name="Tabella pivot1" cacheId="7" dataOnRows="1" applyNumberFormats="0" applyBorderFormats="0" applyFontFormats="0" applyPatternFormats="0" applyAlignmentFormats="0" applyWidthHeightFormats="1" dataCaption="Dati" updatedVersion="8" showMemberPropertyTips="0" useAutoFormatting="1" itemPrintTitles="1" createdVersion="1" indent="0" compact="0" compactData="0" gridDropZones="1">
  <location ref="A3:F1239" firstHeaderRow="2" firstDataRow="2" firstDataCol="5"/>
  <pivotFields count="8">
    <pivotField compact="0" outline="0" showAll="0" includeNewItemsInFilter="1" defaultSubtotal="0"/>
    <pivotField axis="axisRow" compact="0" outline="0" showAll="0" includeNewItemsInFilter="1" defaultSubtotal="0">
      <items count="62">
        <item x="24"/>
        <item x="53"/>
        <item x="45"/>
        <item x="11"/>
        <item x="9"/>
        <item x="13"/>
        <item x="49"/>
        <item x="38"/>
        <item x="7"/>
        <item x="27"/>
        <item x="33"/>
        <item x="4"/>
        <item x="16"/>
        <item x="43"/>
        <item x="12"/>
        <item x="20"/>
        <item x="51"/>
        <item x="21"/>
        <item x="3"/>
        <item x="1"/>
        <item x="2"/>
        <item x="50"/>
        <item x="19"/>
        <item x="44"/>
        <item x="8"/>
        <item x="31"/>
        <item x="15"/>
        <item x="61"/>
        <item x="59"/>
        <item x="36"/>
        <item x="6"/>
        <item x="35"/>
        <item x="5"/>
        <item x="40"/>
        <item x="57"/>
        <item x="10"/>
        <item x="0"/>
        <item x="22"/>
        <item x="54"/>
        <item x="39"/>
        <item x="41"/>
        <item x="34"/>
        <item x="55"/>
        <item x="52"/>
        <item x="46"/>
        <item x="42"/>
        <item x="29"/>
        <item x="32"/>
        <item x="28"/>
        <item x="56"/>
        <item x="48"/>
        <item x="25"/>
        <item x="37"/>
        <item x="18"/>
        <item x="60"/>
        <item x="26"/>
        <item x="23"/>
        <item x="17"/>
        <item x="47"/>
        <item x="14"/>
        <item x="30"/>
        <item x="58"/>
      </items>
    </pivotField>
    <pivotField compact="0" outline="0" showAll="0" includeNewItemsInFilter="1" defaultSubtotal="0"/>
    <pivotField dataField="1" compact="0" numFmtId="164" outline="0" showAll="0" includeNewItemsInFilter="1" defaultSubtotal="0"/>
    <pivotField axis="axisRow" compact="0" outline="0" showAll="0" includeNewItemsInFilter="1" defaultSubtotal="0">
      <items count="2">
        <item x="0"/>
        <item x="1"/>
      </items>
    </pivotField>
    <pivotField axis="axisRow" compact="0" outline="0" showAll="0" includeNewItemsInFilter="1" defaultSubtotal="0">
      <items count="2">
        <item x="0"/>
        <item x="1"/>
      </items>
    </pivotField>
    <pivotField axis="axisRow" compact="0" outline="0" showAll="0" includeNewItemsInFilter="1" defaultSubtotal="0">
      <items count="1087">
        <item x="984"/>
        <item x="936"/>
        <item x="938"/>
        <item x="1035"/>
        <item x="953"/>
        <item x="931"/>
        <item x="932"/>
        <item x="952"/>
        <item x="940"/>
        <item x="968"/>
        <item x="1039"/>
        <item x="945"/>
        <item x="935"/>
        <item x="1037"/>
        <item x="962"/>
        <item x="930"/>
        <item x="997"/>
        <item x="1034"/>
        <item x="896"/>
        <item x="1036"/>
        <item x="996"/>
        <item x="986"/>
        <item x="994"/>
        <item x="974"/>
        <item x="1007"/>
        <item x="1012"/>
        <item x="1029"/>
        <item x="955"/>
        <item x="995"/>
        <item x="998"/>
        <item x="956"/>
        <item x="1030"/>
        <item x="810"/>
        <item x="811"/>
        <item x="812"/>
        <item x="813"/>
        <item x="814"/>
        <item x="815"/>
        <item x="816"/>
        <item x="817"/>
        <item x="922"/>
        <item x="916"/>
        <item x="915"/>
        <item x="917"/>
        <item x="921"/>
        <item x="918"/>
        <item x="919"/>
        <item x="920"/>
        <item x="914"/>
        <item x="902"/>
        <item x="954"/>
        <item x="903"/>
        <item x="900"/>
        <item x="885"/>
        <item x="887"/>
        <item x="879"/>
        <item x="836"/>
        <item x="833"/>
        <item x="871"/>
        <item x="861"/>
        <item x="853"/>
        <item x="872"/>
        <item x="855"/>
        <item x="832"/>
        <item x="884"/>
        <item x="842"/>
        <item x="834"/>
        <item x="888"/>
        <item x="829"/>
        <item x="844"/>
        <item x="876"/>
        <item x="878"/>
        <item x="831"/>
        <item x="886"/>
        <item x="865"/>
        <item x="875"/>
        <item x="882"/>
        <item x="866"/>
        <item x="858"/>
        <item x="862"/>
        <item x="859"/>
        <item x="883"/>
        <item x="835"/>
        <item x="867"/>
        <item x="839"/>
        <item x="873"/>
        <item x="830"/>
        <item x="854"/>
        <item x="841"/>
        <item x="850"/>
        <item x="870"/>
        <item x="869"/>
        <item x="840"/>
        <item x="881"/>
        <item x="851"/>
        <item x="838"/>
        <item x="856"/>
        <item x="868"/>
        <item x="845"/>
        <item x="843"/>
        <item x="846"/>
        <item x="860"/>
        <item x="849"/>
        <item x="852"/>
        <item x="847"/>
        <item x="889"/>
        <item x="863"/>
        <item x="877"/>
        <item x="848"/>
        <item x="837"/>
        <item x="874"/>
        <item x="857"/>
        <item x="946"/>
        <item x="1038"/>
        <item x="808"/>
        <item x="809"/>
        <item x="807"/>
        <item x="801"/>
        <item x="806"/>
        <item x="802"/>
        <item x="803"/>
        <item x="797"/>
        <item x="799"/>
        <item x="800"/>
        <item x="796"/>
        <item x="793"/>
        <item x="780"/>
        <item x="792"/>
        <item x="790"/>
        <item x="786"/>
        <item x="791"/>
        <item x="794"/>
        <item x="981"/>
        <item x="965"/>
        <item x="787"/>
        <item x="788"/>
        <item x="789"/>
        <item x="785"/>
        <item x="784"/>
        <item x="783"/>
        <item x="779"/>
        <item x="781"/>
        <item x="753"/>
        <item x="694"/>
        <item x="782"/>
        <item x="748"/>
        <item x="708"/>
        <item x="695"/>
        <item x="696"/>
        <item x="697"/>
        <item x="698"/>
        <item x="700"/>
        <item x="701"/>
        <item x="702"/>
        <item x="703"/>
        <item x="704"/>
        <item x="705"/>
        <item x="961"/>
        <item x="973"/>
        <item x="736"/>
        <item x="737"/>
        <item x="901"/>
        <item x="732"/>
        <item x="733"/>
        <item x="734"/>
        <item x="770"/>
        <item x="980"/>
        <item x="976"/>
        <item x="723"/>
        <item x="724"/>
        <item x="725"/>
        <item x="726"/>
        <item x="727"/>
        <item x="728"/>
        <item x="729"/>
        <item x="730"/>
        <item x="826"/>
        <item x="768"/>
        <item x="758"/>
        <item x="777"/>
        <item x="762"/>
        <item x="715"/>
        <item x="740"/>
        <item x="760"/>
        <item x="761"/>
        <item x="711"/>
        <item x="1011"/>
        <item x="755"/>
        <item x="939"/>
        <item x="982"/>
        <item x="750"/>
        <item x="757"/>
        <item x="714"/>
        <item x="756"/>
        <item x="991"/>
        <item x="960"/>
        <item x="1005"/>
        <item x="1006"/>
        <item x="716"/>
        <item x="754"/>
        <item x="767"/>
        <item x="746"/>
        <item x="993"/>
        <item x="1003"/>
        <item x="1008"/>
        <item x="741"/>
        <item x="1002"/>
        <item x="895"/>
        <item x="894"/>
        <item x="1000"/>
        <item x="1017"/>
        <item x="975"/>
        <item x="926"/>
        <item x="958"/>
        <item x="999"/>
        <item x="1016"/>
        <item x="1001"/>
        <item x="979"/>
        <item x="663"/>
        <item x="1018"/>
        <item x="1015"/>
        <item x="682"/>
        <item x="749"/>
        <item x="957"/>
        <item x="624"/>
        <item x="657"/>
        <item x="646"/>
        <item x="1010"/>
        <item x="662"/>
        <item x="671"/>
        <item x="925"/>
        <item x="655"/>
        <item x="690"/>
        <item x="948"/>
        <item x="892"/>
        <item x="1004"/>
        <item x="731"/>
        <item x="670"/>
        <item x="681"/>
        <item x="634"/>
        <item x="645"/>
        <item x="693"/>
        <item x="747"/>
        <item x="751"/>
        <item x="713"/>
        <item x="631"/>
        <item x="743"/>
        <item x="674"/>
        <item x="989"/>
        <item x="959"/>
        <item x="992"/>
        <item x="658"/>
        <item x="739"/>
        <item x="720"/>
        <item x="721"/>
        <item x="738"/>
        <item x="706"/>
        <item x="680"/>
        <item x="983"/>
        <item x="978"/>
        <item x="605"/>
        <item x="606"/>
        <item x="607"/>
        <item x="614"/>
        <item x="659"/>
        <item x="990"/>
        <item x="692"/>
        <item x="620"/>
        <item x="929"/>
        <item x="972"/>
        <item x="632"/>
        <item x="633"/>
        <item x="977"/>
        <item x="964"/>
        <item x="722"/>
        <item x="622"/>
        <item x="970"/>
        <item x="950"/>
        <item x="951"/>
        <item x="625"/>
        <item x="778"/>
        <item x="947"/>
        <item x="615"/>
        <item x="763"/>
        <item x="985"/>
        <item x="735"/>
        <item x="653"/>
        <item x="652"/>
        <item x="987"/>
        <item x="988"/>
        <item x="912"/>
        <item x="963"/>
        <item x="966"/>
        <item x="969"/>
        <item x="971"/>
        <item x="719"/>
        <item x="612"/>
        <item x="592"/>
        <item x="600"/>
        <item x="593"/>
        <item x="594"/>
        <item x="595"/>
        <item x="596"/>
        <item x="597"/>
        <item x="598"/>
        <item x="599"/>
        <item x="718"/>
        <item x="906"/>
        <item x="609"/>
        <item x="712"/>
        <item x="651"/>
        <item x="717"/>
        <item x="590"/>
        <item x="707"/>
        <item x="1058"/>
        <item x="949"/>
        <item x="1024"/>
        <item x="1025"/>
        <item x="880"/>
        <item x="1023"/>
        <item x="924"/>
        <item x="649"/>
        <item x="571"/>
        <item x="572"/>
        <item x="573"/>
        <item x="927"/>
        <item x="928"/>
        <item x="574"/>
        <item x="769"/>
        <item x="561"/>
        <item x="776"/>
        <item x="562"/>
        <item x="904"/>
        <item x="563"/>
        <item x="564"/>
        <item x="617"/>
        <item x="570"/>
        <item x="565"/>
        <item x="566"/>
        <item x="567"/>
        <item x="568"/>
        <item x="569"/>
        <item x="933"/>
        <item x="585"/>
        <item x="582"/>
        <item x="642"/>
        <item x="805"/>
        <item x="905"/>
        <item x="613"/>
        <item x="683"/>
        <item x="684"/>
        <item x="685"/>
        <item x="686"/>
        <item x="673"/>
        <item x="923"/>
        <item x="676"/>
        <item x="576"/>
        <item x="907"/>
        <item x="934"/>
        <item x="527"/>
        <item x="528"/>
        <item x="611"/>
        <item x="795"/>
        <item x="554"/>
        <item x="543"/>
        <item x="601"/>
        <item x="745"/>
        <item x="937"/>
        <item x="525"/>
        <item x="639"/>
        <item x="520"/>
        <item x="893"/>
        <item x="899"/>
        <item x="638"/>
        <item x="515"/>
        <item x="742"/>
        <item x="640"/>
        <item x="691"/>
        <item x="898"/>
        <item x="635"/>
        <item x="526"/>
        <item x="482"/>
        <item x="478"/>
        <item x="501"/>
        <item x="450"/>
        <item x="486"/>
        <item x="459"/>
        <item x="492"/>
        <item x="454"/>
        <item x="474"/>
        <item x="461"/>
        <item x="470"/>
        <item x="489"/>
        <item x="488"/>
        <item x="460"/>
        <item x="499"/>
        <item x="471"/>
        <item x="458"/>
        <item x="476"/>
        <item x="487"/>
        <item x="465"/>
        <item x="463"/>
        <item x="466"/>
        <item x="479"/>
        <item x="469"/>
        <item x="472"/>
        <item x="467"/>
        <item x="506"/>
        <item x="483"/>
        <item x="496"/>
        <item x="468"/>
        <item x="457"/>
        <item x="765"/>
        <item x="668"/>
        <item x="627"/>
        <item x="908"/>
        <item x="909"/>
        <item x="648"/>
        <item x="647"/>
        <item x="910"/>
        <item x="911"/>
        <item x="628"/>
        <item x="897"/>
        <item x="660"/>
        <item x="666"/>
        <item x="550"/>
        <item x="821"/>
        <item x="890"/>
        <item x="891"/>
        <item x="551"/>
        <item x="818"/>
        <item x="819"/>
        <item x="820"/>
        <item x="629"/>
        <item x="672"/>
        <item x="772"/>
        <item x="773"/>
        <item x="775"/>
        <item x="798"/>
        <item x="759"/>
        <item x="709"/>
        <item x="432"/>
        <item x="687"/>
        <item x="630"/>
        <item x="664"/>
        <item x="661"/>
        <item x="764"/>
        <item x="665"/>
        <item x="503"/>
        <item x="498"/>
        <item x="448"/>
        <item x="451"/>
        <item x="490"/>
        <item x="656"/>
        <item x="529"/>
        <item x="481"/>
        <item x="473"/>
        <item x="491"/>
        <item x="475"/>
        <item x="456"/>
        <item x="502"/>
        <item x="462"/>
        <item x="447"/>
        <item x="505"/>
        <item x="453"/>
        <item x="464"/>
        <item x="495"/>
        <item x="497"/>
        <item x="455"/>
        <item x="504"/>
        <item x="449"/>
        <item x="494"/>
        <item x="500"/>
        <item x="485"/>
        <item x="480"/>
        <item x="431"/>
        <item x="423"/>
        <item x="477"/>
        <item x="608"/>
        <item x="967"/>
        <item x="804"/>
        <item x="511"/>
        <item x="523"/>
        <item x="1084"/>
        <item x="1080"/>
        <item x="1082"/>
        <item x="1078"/>
        <item x="393"/>
        <item x="452"/>
        <item x="389"/>
        <item x="1086"/>
        <item x="575"/>
        <item x="402"/>
        <item x="493"/>
        <item x="426"/>
        <item x="524"/>
        <item x="710"/>
        <item x="771"/>
        <item x="553"/>
        <item x="669"/>
        <item x="766"/>
        <item x="667"/>
        <item x="519"/>
        <item x="542"/>
        <item x="399"/>
        <item x="774"/>
        <item x="386"/>
        <item x="588"/>
        <item x="507"/>
        <item x="752"/>
        <item x="556"/>
        <item x="688"/>
        <item x="689"/>
        <item x="621"/>
        <item x="522"/>
        <item x="677"/>
        <item x="641"/>
        <item x="675"/>
        <item x="539"/>
        <item x="363"/>
        <item x="538"/>
        <item x="577"/>
        <item x="1077"/>
        <item x="580"/>
        <item x="351"/>
        <item x="610"/>
        <item x="435"/>
        <item x="518"/>
        <item x="679"/>
        <item x="587"/>
        <item x="396"/>
        <item x="603"/>
        <item x="618"/>
        <item x="678"/>
        <item x="636"/>
        <item x="643"/>
        <item x="650"/>
        <item x="579"/>
        <item x="616"/>
        <item x="644"/>
        <item x="549"/>
        <item x="354"/>
        <item x="355"/>
        <item x="356"/>
        <item x="357"/>
        <item x="358"/>
        <item x="359"/>
        <item x="531"/>
        <item x="619"/>
        <item x="332"/>
        <item x="623"/>
        <item x="415"/>
        <item x="409"/>
        <item x="408"/>
        <item x="410"/>
        <item x="414"/>
        <item x="411"/>
        <item x="412"/>
        <item x="413"/>
        <item x="406"/>
        <item x="339"/>
        <item x="626"/>
        <item x="637"/>
        <item x="521"/>
        <item x="604"/>
        <item x="342"/>
        <item x="417"/>
        <item x="344"/>
        <item x="327"/>
        <item x="329"/>
        <item x="654"/>
        <item x="1045"/>
        <item x="1032"/>
        <item x="1033"/>
        <item x="581"/>
        <item x="1043"/>
        <item x="532"/>
        <item x="514"/>
        <item x="541"/>
        <item x="533"/>
        <item x="544"/>
        <item x="591"/>
        <item x="534"/>
        <item x="555"/>
        <item x="540"/>
        <item x="558"/>
        <item x="360"/>
        <item x="385"/>
        <item x="325"/>
        <item x="584"/>
        <item x="589"/>
        <item x="318"/>
        <item x="583"/>
        <item x="578"/>
        <item x="530"/>
        <item x="348"/>
        <item x="366"/>
        <item x="559"/>
        <item x="365"/>
        <item x="346"/>
        <item x="441"/>
        <item x="391"/>
        <item x="321"/>
        <item x="404"/>
        <item x="440"/>
        <item x="517"/>
        <item x="508"/>
        <item x="326"/>
        <item x="433"/>
        <item x="428"/>
        <item x="439"/>
        <item x="509"/>
        <item x="510"/>
        <item x="512"/>
        <item x="427"/>
        <item x="436"/>
        <item x="424"/>
        <item x="438"/>
        <item x="418"/>
        <item x="429"/>
        <item x="430"/>
        <item x="434"/>
        <item x="516"/>
        <item x="422"/>
        <item x="298"/>
        <item x="295"/>
        <item x="293"/>
        <item x="290"/>
        <item x="289"/>
        <item x="301"/>
        <item x="334"/>
        <item x="330"/>
        <item x="331"/>
        <item x="302"/>
        <item x="288"/>
        <item x="536"/>
        <item x="416"/>
        <item x="335"/>
        <item x="311"/>
        <item x="310"/>
        <item x="303"/>
        <item x="299"/>
        <item x="353"/>
        <item x="300"/>
        <item x="373"/>
        <item x="375"/>
        <item x="384"/>
        <item x="374"/>
        <item x="376"/>
        <item x="377"/>
        <item x="378"/>
        <item x="379"/>
        <item x="380"/>
        <item x="381"/>
        <item x="382"/>
        <item x="383"/>
        <item x="370"/>
        <item x="371"/>
        <item x="372"/>
        <item x="367"/>
        <item x="369"/>
        <item x="279"/>
        <item x="362"/>
        <item x="557"/>
        <item x="314"/>
        <item x="403"/>
        <item x="398"/>
        <item x="387"/>
        <item x="421"/>
        <item x="513"/>
        <item x="395"/>
        <item x="397"/>
        <item x="419"/>
        <item x="420"/>
        <item x="437"/>
        <item x="394"/>
        <item x="341"/>
        <item x="392"/>
        <item x="390"/>
        <item x="388"/>
        <item x="267"/>
        <item x="272"/>
        <item x="255"/>
        <item x="264"/>
        <item x="254"/>
        <item x="256"/>
        <item x="257"/>
        <item x="586"/>
        <item x="258"/>
        <item x="259"/>
        <item x="260"/>
        <item x="261"/>
        <item x="262"/>
        <item x="263"/>
        <item x="361"/>
        <item x="537"/>
        <item x="343"/>
        <item x="281"/>
        <item x="320"/>
        <item x="345"/>
        <item x="347"/>
        <item x="349"/>
        <item x="350"/>
        <item x="308"/>
        <item x="247"/>
        <item x="249"/>
        <item x="248"/>
        <item x="338"/>
        <item x="316"/>
        <item x="317"/>
        <item x="337"/>
        <item x="352"/>
        <item x="602"/>
        <item x="309"/>
        <item x="235"/>
        <item x="234"/>
        <item x="244"/>
        <item x="250"/>
        <item x="216"/>
        <item x="193"/>
        <item x="225"/>
        <item x="221"/>
        <item x="224"/>
        <item x="211"/>
        <item x="296"/>
        <item x="305"/>
        <item x="304"/>
        <item x="219"/>
        <item x="312"/>
        <item x="243"/>
        <item x="212"/>
        <item x="292"/>
        <item x="227"/>
        <item x="364"/>
        <item x="223"/>
        <item x="222"/>
        <item x="218"/>
        <item x="220"/>
        <item x="206"/>
        <item x="228"/>
        <item x="198"/>
        <item x="251"/>
        <item x="291"/>
        <item x="328"/>
        <item x="336"/>
        <item x="269"/>
        <item x="270"/>
        <item x="287"/>
        <item x="181"/>
        <item x="271"/>
        <item x="277"/>
        <item x="285"/>
        <item x="286"/>
        <item x="307"/>
        <item x="324"/>
        <item x="237"/>
        <item x="278"/>
        <item x="245"/>
        <item x="322"/>
        <item x="183"/>
        <item x="333"/>
        <item x="313"/>
        <item x="276"/>
        <item x="315"/>
        <item x="297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48"/>
        <item x="177"/>
        <item x="149"/>
        <item x="319"/>
        <item x="306"/>
        <item x="283"/>
        <item x="284"/>
        <item x="294"/>
        <item x="266"/>
        <item x="268"/>
        <item x="560"/>
        <item x="215"/>
        <item x="126"/>
        <item x="185"/>
        <item x="246"/>
        <item x="182"/>
        <item x="217"/>
        <item x="280"/>
        <item x="273"/>
        <item x="121"/>
        <item x="111"/>
        <item x="85"/>
        <item x="113"/>
        <item x="105"/>
        <item x="95"/>
        <item x="86"/>
        <item x="106"/>
        <item x="88"/>
        <item x="116"/>
        <item x="199"/>
        <item x="57"/>
        <item x="120"/>
        <item x="71"/>
        <item x="62"/>
        <item x="123"/>
        <item x="115"/>
        <item x="73"/>
        <item x="109"/>
        <item x="112"/>
        <item x="114"/>
        <item x="122"/>
        <item x="99"/>
        <item x="108"/>
        <item x="118"/>
        <item x="100"/>
        <item x="94"/>
        <item x="96"/>
        <item x="92"/>
        <item x="119"/>
        <item x="77"/>
        <item x="101"/>
        <item x="68"/>
        <item x="84"/>
        <item x="76"/>
        <item x="87"/>
        <item x="70"/>
        <item x="81"/>
        <item x="104"/>
        <item x="103"/>
        <item x="69"/>
        <item x="117"/>
        <item x="82"/>
        <item x="67"/>
        <item x="89"/>
        <item x="102"/>
        <item x="74"/>
        <item x="72"/>
        <item x="75"/>
        <item x="93"/>
        <item x="80"/>
        <item x="83"/>
        <item x="78"/>
        <item x="124"/>
        <item x="97"/>
        <item x="110"/>
        <item x="79"/>
        <item x="63"/>
        <item x="107"/>
        <item x="90"/>
        <item x="175"/>
        <item x="169"/>
        <item x="168"/>
        <item x="155"/>
        <item x="170"/>
        <item x="174"/>
        <item x="171"/>
        <item x="172"/>
        <item x="173"/>
        <item x="137"/>
        <item x="52"/>
        <item x="55"/>
        <item x="54"/>
        <item x="125"/>
        <item x="214"/>
        <item x="213"/>
        <item x="136"/>
        <item x="51"/>
        <item x="233"/>
        <item x="151"/>
        <item x="552"/>
        <item x="133"/>
        <item x="1085"/>
        <item x="1081"/>
        <item x="1083"/>
        <item x="1079"/>
        <item x="195"/>
        <item x="153"/>
        <item x="400"/>
        <item x="189"/>
        <item x="323"/>
        <item x="130"/>
        <item x="253"/>
        <item x="179"/>
        <item x="240"/>
        <item x="38"/>
        <item x="46"/>
        <item x="241"/>
        <item x="39"/>
        <item x="40"/>
        <item x="41"/>
        <item x="42"/>
        <item x="43"/>
        <item x="44"/>
        <item x="45"/>
        <item x="35"/>
        <item x="36"/>
        <item x="37"/>
        <item x="32"/>
        <item x="64"/>
        <item x="34"/>
        <item x="238"/>
        <item x="242"/>
        <item x="252"/>
        <item x="230"/>
        <item x="203"/>
        <item x="265"/>
        <item x="236"/>
        <item x="128"/>
        <item x="49"/>
        <item x="239"/>
        <item x="232"/>
        <item x="226"/>
        <item x="229"/>
        <item x="231"/>
        <item x="204"/>
        <item x="208"/>
        <item x="210"/>
        <item x="401"/>
        <item x="340"/>
        <item x="53"/>
        <item x="50"/>
        <item x="28"/>
        <item x="27"/>
        <item x="30"/>
        <item x="205"/>
        <item x="207"/>
        <item x="209"/>
        <item x="56"/>
        <item x="142"/>
        <item x="197"/>
        <item x="58"/>
        <item x="143"/>
        <item x="132"/>
        <item x="138"/>
        <item x="29"/>
        <item x="16"/>
        <item x="24"/>
        <item x="17"/>
        <item x="18"/>
        <item x="19"/>
        <item x="20"/>
        <item x="21"/>
        <item x="22"/>
        <item x="23"/>
        <item x="135"/>
        <item x="131"/>
        <item x="134"/>
        <item x="152"/>
        <item x="48"/>
        <item x="180"/>
        <item x="12"/>
        <item x="192"/>
        <item x="150"/>
        <item x="11"/>
        <item x="129"/>
        <item x="15"/>
        <item x="196"/>
        <item x="7"/>
        <item x="8"/>
        <item x="9"/>
        <item x="13"/>
        <item x="194"/>
        <item x="141"/>
        <item x="31"/>
        <item x="186"/>
        <item x="187"/>
        <item x="147"/>
        <item x="146"/>
        <item x="47"/>
        <item x="10"/>
        <item x="25"/>
        <item x="140"/>
        <item x="191"/>
        <item x="14"/>
        <item x="178"/>
        <item x="176"/>
        <item x="190"/>
        <item x="26"/>
        <item x="184"/>
        <item x="188"/>
        <item x="144"/>
        <item x="145"/>
        <item x="6"/>
        <item x="139"/>
        <item x="425"/>
        <item x="282"/>
        <item x="4"/>
        <item x="5"/>
        <item x="1076"/>
        <item x="3"/>
        <item x="2"/>
        <item x="1"/>
        <item x="1074"/>
        <item x="1041"/>
        <item x="1031"/>
        <item x="545"/>
        <item x="274"/>
        <item x="1062"/>
        <item x="1068"/>
        <item x="1066"/>
        <item x="1063"/>
        <item x="1064"/>
        <item x="1067"/>
        <item x="1065"/>
        <item x="1069"/>
        <item x="1071"/>
        <item x="1060"/>
        <item x="1075"/>
        <item x="1070"/>
        <item x="1073"/>
        <item x="1072"/>
        <item x="1061"/>
        <item x="1053"/>
        <item x="1047"/>
        <item x="1051"/>
        <item x="1052"/>
        <item x="1046"/>
        <item x="1048"/>
        <item x="1050"/>
        <item x="1049"/>
        <item x="1054"/>
        <item x="1055"/>
        <item x="1044"/>
        <item x="1059"/>
        <item x="1057"/>
        <item x="1056"/>
        <item x="1014"/>
        <item x="1013"/>
        <item x="1027"/>
        <item x="1026"/>
        <item x="1019"/>
        <item x="1020"/>
        <item x="1022"/>
        <item x="1021"/>
        <item x="1028"/>
        <item x="1040"/>
        <item x="1009"/>
        <item x="1042"/>
        <item x="827"/>
        <item x="744"/>
        <item x="823"/>
        <item x="864"/>
        <item x="822"/>
        <item x="828"/>
        <item x="825"/>
        <item x="824"/>
        <item x="913"/>
        <item x="941"/>
        <item x="699"/>
        <item x="943"/>
        <item x="944"/>
        <item x="942"/>
        <item x="407"/>
        <item x="0"/>
        <item x="445"/>
        <item x="484"/>
        <item x="442"/>
        <item x="443"/>
        <item x="444"/>
        <item x="405"/>
        <item x="546"/>
        <item x="368"/>
        <item x="535"/>
        <item x="548"/>
        <item x="547"/>
        <item x="446"/>
        <item x="60"/>
        <item x="127"/>
        <item x="91"/>
        <item x="98"/>
        <item x="59"/>
        <item x="61"/>
        <item x="66"/>
        <item x="154"/>
        <item x="200"/>
        <item x="33"/>
        <item x="275"/>
        <item x="202"/>
        <item x="201"/>
        <item x="65"/>
      </items>
    </pivotField>
    <pivotField name="Anno" axis="axisRow" compact="0" outline="0" showAll="0" includeNewItemsInFilter="1" defaultSubtotal="0">
      <items count="3">
        <item x="1"/>
        <item x="2"/>
        <item x="0"/>
      </items>
    </pivotField>
  </pivotFields>
  <rowFields count="5">
    <field x="5"/>
    <field x="7"/>
    <field x="1"/>
    <field x="4"/>
    <field x="6"/>
  </rowFields>
  <rowItems count="1235">
    <i>
      <x/>
      <x/>
      <x v="2"/>
      <x/>
      <x v="490"/>
    </i>
    <i r="2">
      <x v="4"/>
      <x/>
      <x v="354"/>
    </i>
    <i r="2">
      <x v="9"/>
      <x/>
      <x v="914"/>
    </i>
    <i r="1">
      <x v="1"/>
      <x v="3"/>
      <x/>
      <x v="729"/>
    </i>
    <i r="2">
      <x v="4"/>
      <x/>
      <x v="354"/>
    </i>
    <i r="2">
      <x v="9"/>
      <x/>
      <x v="157"/>
    </i>
    <i r="4">
      <x v="636"/>
    </i>
    <i r="4">
      <x v="733"/>
    </i>
    <i r="4">
      <x v="761"/>
    </i>
    <i r="3">
      <x v="1"/>
      <x v="351"/>
    </i>
    <i r="4">
      <x v="379"/>
    </i>
    <i r="4">
      <x v="633"/>
    </i>
    <i r="2">
      <x v="24"/>
      <x v="1"/>
      <x v="5"/>
    </i>
    <i r="4">
      <x v="6"/>
    </i>
    <i r="4">
      <x v="591"/>
    </i>
    <i r="2">
      <x v="26"/>
      <x/>
      <x v="258"/>
    </i>
    <i r="2">
      <x v="32"/>
      <x/>
      <x v="872"/>
    </i>
    <i r="2">
      <x v="46"/>
      <x/>
      <x v="363"/>
    </i>
    <i r="1">
      <x v="2"/>
      <x/>
      <x/>
      <x v="1004"/>
    </i>
    <i r="4">
      <x v="1020"/>
    </i>
    <i r="4">
      <x v="1033"/>
    </i>
    <i r="4">
      <x v="1045"/>
    </i>
    <i r="4">
      <x v="1059"/>
    </i>
    <i r="4">
      <x v="1073"/>
    </i>
    <i r="2">
      <x v="1"/>
      <x/>
      <x v="16"/>
    </i>
    <i r="4">
      <x v="17"/>
    </i>
    <i r="4">
      <x v="19"/>
    </i>
    <i r="4">
      <x v="20"/>
    </i>
    <i r="4">
      <x v="26"/>
    </i>
    <i r="4">
      <x v="27"/>
    </i>
    <i r="4">
      <x v="28"/>
    </i>
    <i r="4">
      <x v="29"/>
    </i>
    <i r="4">
      <x v="30"/>
    </i>
    <i r="4">
      <x v="113"/>
    </i>
    <i r="4">
      <x v="186"/>
    </i>
    <i r="4">
      <x v="210"/>
    </i>
    <i r="4">
      <x v="211"/>
    </i>
    <i r="4">
      <x v="212"/>
    </i>
    <i r="4">
      <x v="213"/>
    </i>
    <i r="4">
      <x v="214"/>
    </i>
    <i r="4">
      <x v="215"/>
    </i>
    <i r="4">
      <x v="218"/>
    </i>
    <i r="4">
      <x v="220"/>
    </i>
    <i r="4">
      <x v="223"/>
    </i>
    <i r="4">
      <x v="224"/>
    </i>
    <i r="4">
      <x v="225"/>
    </i>
    <i r="4">
      <x v="229"/>
    </i>
    <i r="4">
      <x v="230"/>
    </i>
    <i r="4">
      <x v="231"/>
    </i>
    <i r="4">
      <x v="413"/>
    </i>
    <i r="4">
      <x v="415"/>
    </i>
    <i r="4">
      <x v="416"/>
    </i>
    <i r="4">
      <x v="419"/>
    </i>
    <i r="4">
      <x v="420"/>
    </i>
    <i r="4">
      <x v="421"/>
    </i>
    <i r="4">
      <x v="422"/>
    </i>
    <i r="4">
      <x v="423"/>
    </i>
    <i r="4">
      <x v="424"/>
    </i>
    <i r="4">
      <x v="425"/>
    </i>
    <i r="4">
      <x v="428"/>
    </i>
    <i r="4">
      <x v="429"/>
    </i>
    <i r="4">
      <x v="430"/>
    </i>
    <i r="4">
      <x v="433"/>
    </i>
    <i r="4">
      <x v="434"/>
    </i>
    <i r="4">
      <x v="435"/>
    </i>
    <i r="4">
      <x v="436"/>
    </i>
    <i r="4">
      <x v="437"/>
    </i>
    <i r="4">
      <x v="438"/>
    </i>
    <i r="4">
      <x v="439"/>
    </i>
    <i r="4">
      <x v="441"/>
    </i>
    <i r="4">
      <x v="443"/>
    </i>
    <i r="4">
      <x v="444"/>
    </i>
    <i r="4">
      <x v="445"/>
    </i>
    <i r="4">
      <x v="446"/>
    </i>
    <i r="4">
      <x v="447"/>
    </i>
    <i r="4">
      <x v="453"/>
    </i>
    <i r="4">
      <x v="454"/>
    </i>
    <i r="4">
      <x v="958"/>
    </i>
    <i r="4">
      <x v="960"/>
    </i>
    <i r="4">
      <x v="961"/>
    </i>
    <i r="4">
      <x v="982"/>
    </i>
    <i r="3">
      <x v="1"/>
      <x v="3"/>
    </i>
    <i r="4">
      <x v="22"/>
    </i>
    <i r="4">
      <x v="23"/>
    </i>
    <i r="4">
      <x v="31"/>
    </i>
    <i r="4">
      <x v="219"/>
    </i>
    <i r="4">
      <x v="226"/>
    </i>
    <i r="4">
      <x v="227"/>
    </i>
    <i r="4">
      <x v="414"/>
    </i>
    <i r="4">
      <x v="417"/>
    </i>
    <i r="4">
      <x v="418"/>
    </i>
    <i r="4">
      <x v="426"/>
    </i>
    <i r="4">
      <x v="427"/>
    </i>
    <i r="4">
      <x v="431"/>
    </i>
    <i r="4">
      <x v="432"/>
    </i>
    <i r="4">
      <x v="440"/>
    </i>
    <i r="4">
      <x v="442"/>
    </i>
    <i r="2">
      <x v="2"/>
      <x/>
      <x v="166"/>
    </i>
    <i r="4">
      <x v="203"/>
    </i>
    <i r="4">
      <x v="248"/>
    </i>
    <i r="4">
      <x v="265"/>
    </i>
    <i r="4">
      <x v="365"/>
    </i>
    <i r="4">
      <x v="370"/>
    </i>
    <i r="4">
      <x v="492"/>
    </i>
    <i r="4">
      <x v="502"/>
    </i>
    <i r="4">
      <x v="504"/>
    </i>
    <i r="4">
      <x v="527"/>
    </i>
    <i r="4">
      <x v="563"/>
    </i>
    <i r="4">
      <x v="662"/>
    </i>
    <i r="4">
      <x v="665"/>
    </i>
    <i r="4">
      <x v="728"/>
    </i>
    <i r="2">
      <x v="3"/>
      <x/>
      <x v="1"/>
    </i>
    <i r="4">
      <x v="12"/>
    </i>
    <i r="4">
      <x v="268"/>
    </i>
    <i r="4">
      <x v="269"/>
    </i>
    <i r="4">
      <x v="270"/>
    </i>
    <i r="4">
      <x v="271"/>
    </i>
    <i r="4">
      <x v="272"/>
    </i>
    <i r="4">
      <x v="273"/>
    </i>
    <i r="4">
      <x v="275"/>
    </i>
    <i r="4">
      <x v="276"/>
    </i>
    <i r="4">
      <x v="289"/>
    </i>
    <i r="4">
      <x v="290"/>
    </i>
    <i r="4">
      <x v="291"/>
    </i>
    <i r="4">
      <x v="292"/>
    </i>
    <i r="4">
      <x v="325"/>
    </i>
    <i r="4">
      <x v="326"/>
    </i>
    <i r="4">
      <x v="358"/>
    </i>
    <i r="4">
      <x v="479"/>
    </i>
    <i r="4">
      <x v="514"/>
    </i>
    <i r="4">
      <x v="518"/>
    </i>
    <i r="4">
      <x v="523"/>
    </i>
    <i r="4">
      <x v="529"/>
    </i>
    <i r="4">
      <x v="530"/>
    </i>
    <i r="4">
      <x v="531"/>
    </i>
    <i r="4">
      <x v="537"/>
    </i>
    <i r="4">
      <x v="588"/>
    </i>
    <i r="4">
      <x v="596"/>
    </i>
    <i r="4">
      <x v="635"/>
    </i>
    <i r="4">
      <x v="663"/>
    </i>
    <i r="4">
      <x v="666"/>
    </i>
    <i r="4">
      <x v="670"/>
    </i>
    <i r="4">
      <x v="671"/>
    </i>
    <i r="4">
      <x v="687"/>
    </i>
    <i r="4">
      <x v="712"/>
    </i>
    <i r="4">
      <x v="729"/>
    </i>
    <i r="4">
      <x v="757"/>
    </i>
    <i r="4">
      <x v="764"/>
    </i>
    <i r="4">
      <x v="779"/>
    </i>
    <i r="4">
      <x v="784"/>
    </i>
    <i r="4">
      <x v="875"/>
    </i>
    <i r="4">
      <x v="883"/>
    </i>
    <i r="4">
      <x v="884"/>
    </i>
    <i r="4">
      <x v="886"/>
    </i>
    <i r="4">
      <x v="890"/>
    </i>
    <i r="4">
      <x v="893"/>
    </i>
    <i r="4">
      <x v="907"/>
    </i>
    <i r="4">
      <x v="924"/>
    </i>
    <i r="4">
      <x v="954"/>
    </i>
    <i r="4">
      <x v="955"/>
    </i>
    <i r="4">
      <x v="959"/>
    </i>
    <i r="4">
      <x v="962"/>
    </i>
    <i r="2">
      <x v="4"/>
      <x/>
      <x v="14"/>
    </i>
    <i r="4">
      <x v="15"/>
    </i>
    <i r="4">
      <x v="16"/>
    </i>
    <i r="4">
      <x v="20"/>
    </i>
    <i r="4">
      <x v="21"/>
    </i>
    <i r="4">
      <x v="27"/>
    </i>
    <i r="4">
      <x v="28"/>
    </i>
    <i r="4">
      <x v="29"/>
    </i>
    <i r="4">
      <x v="30"/>
    </i>
    <i r="4">
      <x v="119"/>
    </i>
    <i r="4">
      <x v="157"/>
    </i>
    <i r="4">
      <x v="177"/>
    </i>
    <i r="4">
      <x v="195"/>
    </i>
    <i r="4">
      <x v="209"/>
    </i>
    <i r="4">
      <x v="211"/>
    </i>
    <i r="4">
      <x v="212"/>
    </i>
    <i r="4">
      <x v="213"/>
    </i>
    <i r="4">
      <x v="214"/>
    </i>
    <i r="4">
      <x v="216"/>
    </i>
    <i r="4">
      <x v="218"/>
    </i>
    <i r="4">
      <x v="223"/>
    </i>
    <i r="4">
      <x v="224"/>
    </i>
    <i r="4">
      <x v="225"/>
    </i>
    <i r="4">
      <x v="228"/>
    </i>
    <i r="4">
      <x v="229"/>
    </i>
    <i r="4">
      <x v="230"/>
    </i>
    <i r="4">
      <x v="231"/>
    </i>
    <i r="4">
      <x v="233"/>
    </i>
    <i r="4">
      <x v="240"/>
    </i>
    <i r="4">
      <x v="245"/>
    </i>
    <i r="4">
      <x v="249"/>
    </i>
    <i r="4">
      <x v="251"/>
    </i>
    <i r="4">
      <x v="257"/>
    </i>
    <i r="4">
      <x v="264"/>
    </i>
    <i r="4">
      <x v="266"/>
    </i>
    <i r="4">
      <x v="296"/>
    </i>
    <i r="4">
      <x v="308"/>
    </i>
    <i r="4">
      <x v="320"/>
    </i>
    <i r="4">
      <x v="328"/>
    </i>
    <i r="4">
      <x v="330"/>
    </i>
    <i r="4">
      <x v="348"/>
    </i>
    <i r="4">
      <x v="354"/>
    </i>
    <i r="4">
      <x v="361"/>
    </i>
    <i r="4">
      <x v="364"/>
    </i>
    <i r="4">
      <x v="368"/>
    </i>
    <i r="4">
      <x v="412"/>
    </i>
    <i r="4">
      <x v="413"/>
    </i>
    <i r="4">
      <x v="421"/>
    </i>
    <i r="4">
      <x v="423"/>
    </i>
    <i r="4">
      <x v="424"/>
    </i>
    <i r="4">
      <x v="425"/>
    </i>
    <i r="4">
      <x v="429"/>
    </i>
    <i r="4">
      <x v="433"/>
    </i>
    <i r="4">
      <x v="434"/>
    </i>
    <i r="4">
      <x v="441"/>
    </i>
    <i r="4">
      <x v="443"/>
    </i>
    <i r="4">
      <x v="444"/>
    </i>
    <i r="4">
      <x v="445"/>
    </i>
    <i r="4">
      <x v="446"/>
    </i>
    <i r="4">
      <x v="447"/>
    </i>
    <i r="4">
      <x v="453"/>
    </i>
    <i r="4">
      <x v="454"/>
    </i>
    <i r="4">
      <x v="481"/>
    </i>
    <i r="4">
      <x v="489"/>
    </i>
    <i r="4">
      <x v="494"/>
    </i>
    <i r="4">
      <x v="498"/>
    </i>
    <i r="4">
      <x v="499"/>
    </i>
    <i r="4">
      <x v="501"/>
    </i>
    <i r="4">
      <x v="520"/>
    </i>
    <i r="4">
      <x v="540"/>
    </i>
    <i r="4">
      <x v="547"/>
    </i>
    <i r="4">
      <x v="576"/>
    </i>
    <i r="4">
      <x v="577"/>
    </i>
    <i r="4">
      <x v="582"/>
    </i>
    <i r="4">
      <x v="584"/>
    </i>
    <i r="4">
      <x v="586"/>
    </i>
    <i r="4">
      <x v="594"/>
    </i>
    <i r="4">
      <x v="599"/>
    </i>
    <i r="4">
      <x v="601"/>
    </i>
    <i r="4">
      <x v="602"/>
    </i>
    <i r="4">
      <x v="603"/>
    </i>
    <i r="4">
      <x v="604"/>
    </i>
    <i r="4">
      <x v="610"/>
    </i>
    <i r="4">
      <x v="614"/>
    </i>
    <i r="4">
      <x v="619"/>
    </i>
    <i r="4">
      <x v="620"/>
    </i>
    <i r="4">
      <x v="681"/>
    </i>
    <i r="4">
      <x v="694"/>
    </i>
    <i r="4">
      <x v="697"/>
    </i>
    <i r="4">
      <x v="698"/>
    </i>
    <i r="4">
      <x v="723"/>
    </i>
    <i r="4">
      <x v="725"/>
    </i>
    <i r="4">
      <x v="730"/>
    </i>
    <i r="4">
      <x v="731"/>
    </i>
    <i r="4">
      <x v="732"/>
    </i>
    <i r="4">
      <x v="741"/>
    </i>
    <i r="4">
      <x v="742"/>
    </i>
    <i r="4">
      <x v="747"/>
    </i>
    <i r="4">
      <x v="748"/>
    </i>
    <i r="4">
      <x v="749"/>
    </i>
    <i r="4">
      <x v="750"/>
    </i>
    <i r="4">
      <x v="751"/>
    </i>
    <i r="4">
      <x v="752"/>
    </i>
    <i r="4">
      <x v="755"/>
    </i>
    <i r="4">
      <x v="756"/>
    </i>
    <i r="4">
      <x v="762"/>
    </i>
    <i r="4">
      <x v="778"/>
    </i>
    <i r="4">
      <x v="874"/>
    </i>
    <i r="4">
      <x v="889"/>
    </i>
    <i r="4">
      <x v="909"/>
    </i>
    <i r="4">
      <x v="926"/>
    </i>
    <i r="4">
      <x v="956"/>
    </i>
    <i r="4">
      <x v="957"/>
    </i>
    <i r="4">
      <x v="958"/>
    </i>
    <i r="4">
      <x v="960"/>
    </i>
    <i r="4">
      <x v="961"/>
    </i>
    <i r="4">
      <x v="967"/>
    </i>
    <i r="4">
      <x v="977"/>
    </i>
    <i r="4">
      <x v="982"/>
    </i>
    <i r="3">
      <x v="1"/>
      <x v="2"/>
    </i>
    <i r="4">
      <x v="23"/>
    </i>
    <i r="4">
      <x v="200"/>
    </i>
    <i r="4">
      <x v="221"/>
    </i>
    <i r="4">
      <x v="226"/>
    </i>
    <i r="4">
      <x v="237"/>
    </i>
    <i r="4">
      <x v="238"/>
    </i>
    <i r="4">
      <x v="256"/>
    </i>
    <i r="4">
      <x v="263"/>
    </i>
    <i r="4">
      <x v="279"/>
    </i>
    <i r="4">
      <x v="313"/>
    </i>
    <i r="4">
      <x v="414"/>
    </i>
    <i r="4">
      <x v="417"/>
    </i>
    <i r="4">
      <x v="418"/>
    </i>
    <i r="4">
      <x v="503"/>
    </i>
    <i r="4">
      <x v="578"/>
    </i>
    <i r="4">
      <x v="580"/>
    </i>
    <i r="4">
      <x v="668"/>
    </i>
    <i r="4">
      <x v="672"/>
    </i>
    <i r="4">
      <x v="673"/>
    </i>
    <i r="4">
      <x v="695"/>
    </i>
    <i r="4">
      <x v="724"/>
    </i>
    <i r="4">
      <x v="887"/>
    </i>
    <i r="4">
      <x v="915"/>
    </i>
    <i r="2">
      <x v="5"/>
      <x/>
      <x v="928"/>
    </i>
    <i r="4">
      <x v="929"/>
    </i>
    <i r="2">
      <x v="6"/>
      <x v="1"/>
      <x v="925"/>
    </i>
    <i r="2">
      <x v="7"/>
      <x/>
      <x v="624"/>
    </i>
    <i r="4">
      <x v="625"/>
    </i>
    <i r="4">
      <x v="626"/>
    </i>
    <i r="4">
      <x v="627"/>
    </i>
    <i r="4">
      <x v="628"/>
    </i>
    <i r="4">
      <x v="634"/>
    </i>
    <i r="4">
      <x v="661"/>
    </i>
    <i r="4">
      <x v="714"/>
    </i>
    <i r="4">
      <x v="715"/>
    </i>
    <i r="3">
      <x v="1"/>
      <x v="519"/>
    </i>
    <i r="4">
      <x v="524"/>
    </i>
    <i r="2">
      <x v="8"/>
      <x/>
      <x v="44"/>
    </i>
    <i r="4">
      <x v="53"/>
    </i>
    <i r="4">
      <x v="54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4">
      <x v="92"/>
    </i>
    <i r="4">
      <x v="93"/>
    </i>
    <i r="4">
      <x v="94"/>
    </i>
    <i r="4">
      <x v="95"/>
    </i>
    <i r="4">
      <x v="96"/>
    </i>
    <i r="4">
      <x v="97"/>
    </i>
    <i r="4">
      <x v="98"/>
    </i>
    <i r="4">
      <x v="99"/>
    </i>
    <i r="4">
      <x v="100"/>
    </i>
    <i r="4">
      <x v="101"/>
    </i>
    <i r="4">
      <x v="102"/>
    </i>
    <i r="4">
      <x v="103"/>
    </i>
    <i r="4">
      <x v="104"/>
    </i>
    <i r="4">
      <x v="105"/>
    </i>
    <i r="4">
      <x v="106"/>
    </i>
    <i r="4">
      <x v="107"/>
    </i>
    <i r="4">
      <x v="108"/>
    </i>
    <i r="4">
      <x v="109"/>
    </i>
    <i r="4">
      <x v="111"/>
    </i>
    <i r="4">
      <x v="151"/>
    </i>
    <i r="4">
      <x v="152"/>
    </i>
    <i r="4">
      <x v="153"/>
    </i>
    <i r="4">
      <x v="154"/>
    </i>
    <i r="4">
      <x v="155"/>
    </i>
    <i r="4">
      <x v="156"/>
    </i>
    <i r="4">
      <x v="164"/>
    </i>
    <i r="4">
      <x v="262"/>
    </i>
    <i r="4">
      <x v="300"/>
    </i>
    <i r="4">
      <x v="301"/>
    </i>
    <i r="4">
      <x v="302"/>
    </i>
    <i r="4">
      <x v="303"/>
    </i>
    <i r="4">
      <x v="304"/>
    </i>
    <i r="4">
      <x v="305"/>
    </i>
    <i r="4">
      <x v="381"/>
    </i>
    <i r="4">
      <x v="382"/>
    </i>
    <i r="4">
      <x v="383"/>
    </i>
    <i r="4">
      <x v="384"/>
    </i>
    <i r="4">
      <x v="385"/>
    </i>
    <i r="4">
      <x v="386"/>
    </i>
    <i r="4">
      <x v="387"/>
    </i>
    <i r="4">
      <x v="388"/>
    </i>
    <i r="4">
      <x v="389"/>
    </i>
    <i r="4">
      <x v="390"/>
    </i>
    <i r="4">
      <x v="391"/>
    </i>
    <i r="4">
      <x v="392"/>
    </i>
    <i r="4">
      <x v="393"/>
    </i>
    <i r="4">
      <x v="394"/>
    </i>
    <i r="4">
      <x v="395"/>
    </i>
    <i r="4">
      <x v="396"/>
    </i>
    <i r="4">
      <x v="397"/>
    </i>
    <i r="4">
      <x v="398"/>
    </i>
    <i r="4">
      <x v="399"/>
    </i>
    <i r="4">
      <x v="400"/>
    </i>
    <i r="4">
      <x v="401"/>
    </i>
    <i r="4">
      <x v="402"/>
    </i>
    <i r="4">
      <x v="403"/>
    </i>
    <i r="4">
      <x v="404"/>
    </i>
    <i r="4">
      <x v="405"/>
    </i>
    <i r="4">
      <x v="406"/>
    </i>
    <i r="4">
      <x v="407"/>
    </i>
    <i r="4">
      <x v="408"/>
    </i>
    <i r="4">
      <x v="409"/>
    </i>
    <i r="4">
      <x v="410"/>
    </i>
    <i r="4">
      <x v="411"/>
    </i>
    <i r="4">
      <x v="448"/>
    </i>
    <i r="4">
      <x v="449"/>
    </i>
    <i r="4">
      <x v="450"/>
    </i>
    <i r="4">
      <x v="451"/>
    </i>
    <i r="4">
      <x v="452"/>
    </i>
    <i r="4">
      <x v="455"/>
    </i>
    <i r="4">
      <x v="456"/>
    </i>
    <i r="4">
      <x v="457"/>
    </i>
    <i r="4">
      <x v="458"/>
    </i>
    <i r="4">
      <x v="459"/>
    </i>
    <i r="4">
      <x v="460"/>
    </i>
    <i r="4">
      <x v="461"/>
    </i>
    <i r="4">
      <x v="462"/>
    </i>
    <i r="4">
      <x v="463"/>
    </i>
    <i r="4">
      <x v="464"/>
    </i>
    <i r="4">
      <x v="465"/>
    </i>
    <i r="4">
      <x v="466"/>
    </i>
    <i r="4">
      <x v="467"/>
    </i>
    <i r="4">
      <x v="468"/>
    </i>
    <i r="4">
      <x v="469"/>
    </i>
    <i r="4">
      <x v="470"/>
    </i>
    <i r="4">
      <x v="471"/>
    </i>
    <i r="4">
      <x v="472"/>
    </i>
    <i r="4">
      <x v="473"/>
    </i>
    <i r="4">
      <x v="474"/>
    </i>
    <i r="4">
      <x v="477"/>
    </i>
    <i r="4">
      <x v="493"/>
    </i>
    <i r="4">
      <x v="551"/>
    </i>
    <i r="4">
      <x v="552"/>
    </i>
    <i r="4">
      <x v="554"/>
    </i>
    <i r="4">
      <x v="555"/>
    </i>
    <i r="4">
      <x v="556"/>
    </i>
    <i r="4">
      <x v="557"/>
    </i>
    <i r="4">
      <x v="558"/>
    </i>
    <i r="4">
      <x v="649"/>
    </i>
    <i r="4">
      <x v="650"/>
    </i>
    <i r="4">
      <x v="651"/>
    </i>
    <i r="4">
      <x v="652"/>
    </i>
    <i r="4">
      <x v="653"/>
    </i>
    <i r="4">
      <x v="654"/>
    </i>
    <i r="4">
      <x v="655"/>
    </i>
    <i r="4">
      <x v="658"/>
    </i>
    <i r="4">
      <x v="686"/>
    </i>
    <i r="4">
      <x v="688"/>
    </i>
    <i r="4">
      <x v="689"/>
    </i>
    <i r="4">
      <x v="690"/>
    </i>
    <i r="4">
      <x v="691"/>
    </i>
    <i r="4">
      <x v="692"/>
    </i>
    <i r="4">
      <x v="693"/>
    </i>
    <i r="4">
      <x v="705"/>
    </i>
    <i r="4">
      <x v="796"/>
    </i>
    <i r="4">
      <x v="797"/>
    </i>
    <i r="4">
      <x v="798"/>
    </i>
    <i r="4">
      <x v="799"/>
    </i>
    <i r="4">
      <x v="800"/>
    </i>
    <i r="4">
      <x v="801"/>
    </i>
    <i r="4">
      <x v="802"/>
    </i>
    <i r="4">
      <x v="803"/>
    </i>
    <i r="4">
      <x v="804"/>
    </i>
    <i r="4">
      <x v="805"/>
    </i>
    <i r="4">
      <x v="808"/>
    </i>
    <i r="4">
      <x v="809"/>
    </i>
    <i r="4">
      <x v="810"/>
    </i>
    <i r="4">
      <x v="811"/>
    </i>
    <i r="4">
      <x v="812"/>
    </i>
    <i r="4">
      <x v="813"/>
    </i>
    <i r="4">
      <x v="814"/>
    </i>
    <i r="4">
      <x v="815"/>
    </i>
    <i r="4">
      <x v="816"/>
    </i>
    <i r="4">
      <x v="817"/>
    </i>
    <i r="4">
      <x v="818"/>
    </i>
    <i r="4">
      <x v="819"/>
    </i>
    <i r="4">
      <x v="820"/>
    </i>
    <i r="4">
      <x v="821"/>
    </i>
    <i r="4">
      <x v="822"/>
    </i>
    <i r="4">
      <x v="823"/>
    </i>
    <i r="4">
      <x v="824"/>
    </i>
    <i r="4">
      <x v="825"/>
    </i>
    <i r="4">
      <x v="826"/>
    </i>
    <i r="4">
      <x v="827"/>
    </i>
    <i r="4">
      <x v="828"/>
    </i>
    <i r="4">
      <x v="829"/>
    </i>
    <i r="4">
      <x v="830"/>
    </i>
    <i r="4">
      <x v="831"/>
    </i>
    <i r="4">
      <x v="832"/>
    </i>
    <i r="4">
      <x v="833"/>
    </i>
    <i r="4">
      <x v="834"/>
    </i>
    <i r="4">
      <x v="835"/>
    </i>
    <i r="4">
      <x v="836"/>
    </i>
    <i r="4">
      <x v="837"/>
    </i>
    <i r="4">
      <x v="838"/>
    </i>
    <i r="4">
      <x v="839"/>
    </i>
    <i r="4">
      <x v="840"/>
    </i>
    <i r="4">
      <x v="841"/>
    </i>
    <i r="4">
      <x v="842"/>
    </i>
    <i r="4">
      <x v="843"/>
    </i>
    <i r="4">
      <x v="844"/>
    </i>
    <i r="4">
      <x v="845"/>
    </i>
    <i r="4">
      <x v="846"/>
    </i>
    <i r="4">
      <x v="847"/>
    </i>
    <i r="4">
      <x v="848"/>
    </i>
    <i r="4">
      <x v="849"/>
    </i>
    <i r="4">
      <x v="850"/>
    </i>
    <i r="4">
      <x v="851"/>
    </i>
    <i r="4">
      <x v="852"/>
    </i>
    <i r="4">
      <x v="853"/>
    </i>
    <i r="4">
      <x v="855"/>
    </i>
    <i r="4">
      <x v="856"/>
    </i>
    <i r="4">
      <x v="857"/>
    </i>
    <i r="4">
      <x v="860"/>
    </i>
    <i r="4">
      <x v="861"/>
    </i>
    <i r="4">
      <x v="862"/>
    </i>
    <i r="4">
      <x v="863"/>
    </i>
    <i r="4">
      <x v="864"/>
    </i>
    <i r="4">
      <x v="895"/>
    </i>
    <i r="4">
      <x v="896"/>
    </i>
    <i r="4">
      <x v="897"/>
    </i>
    <i r="4">
      <x v="898"/>
    </i>
    <i r="4">
      <x v="899"/>
    </i>
    <i r="4">
      <x v="900"/>
    </i>
    <i r="4">
      <x v="903"/>
    </i>
    <i r="4">
      <x v="945"/>
    </i>
    <i r="4">
      <x v="946"/>
    </i>
    <i r="4">
      <x v="947"/>
    </i>
    <i r="4">
      <x v="948"/>
    </i>
    <i r="4">
      <x v="949"/>
    </i>
    <i r="4">
      <x v="950"/>
    </i>
    <i r="4">
      <x v="966"/>
    </i>
    <i r="3">
      <x v="1"/>
      <x v="110"/>
    </i>
    <i r="4">
      <x v="854"/>
    </i>
    <i r="2">
      <x v="9"/>
      <x/>
      <x v="970"/>
    </i>
    <i r="2">
      <x v="10"/>
      <x/>
      <x v="581"/>
    </i>
    <i r="4">
      <x v="606"/>
    </i>
    <i r="4">
      <x v="707"/>
    </i>
    <i r="4">
      <x v="719"/>
    </i>
    <i r="4">
      <x v="743"/>
    </i>
    <i r="4">
      <x v="940"/>
    </i>
    <i r="2">
      <x v="11"/>
      <x/>
      <x v="125"/>
    </i>
    <i r="4">
      <x v="167"/>
    </i>
    <i r="4">
      <x v="185"/>
    </i>
    <i r="4">
      <x v="207"/>
    </i>
    <i r="4">
      <x v="232"/>
    </i>
    <i r="4">
      <x v="234"/>
    </i>
    <i r="4">
      <x v="259"/>
    </i>
    <i r="4">
      <x v="275"/>
    </i>
    <i r="4">
      <x v="283"/>
    </i>
    <i r="4">
      <x v="307"/>
    </i>
    <i r="4">
      <x v="312"/>
    </i>
    <i r="4">
      <x v="355"/>
    </i>
    <i r="4">
      <x v="356"/>
    </i>
    <i r="4">
      <x v="380"/>
    </i>
    <i r="4">
      <x v="513"/>
    </i>
    <i r="4">
      <x v="526"/>
    </i>
    <i r="4">
      <x v="548"/>
    </i>
    <i r="4">
      <x v="623"/>
    </i>
    <i r="4">
      <x v="675"/>
    </i>
    <i r="4">
      <x v="676"/>
    </i>
    <i r="4">
      <x v="703"/>
    </i>
    <i r="4">
      <x v="739"/>
    </i>
    <i r="4">
      <x v="761"/>
    </i>
    <i r="4">
      <x v="794"/>
    </i>
    <i r="4">
      <x v="888"/>
    </i>
    <i r="4">
      <x v="914"/>
    </i>
    <i r="4">
      <x v="969"/>
    </i>
    <i r="4">
      <x v="970"/>
    </i>
    <i r="4">
      <x v="971"/>
    </i>
    <i r="4">
      <x v="975"/>
    </i>
    <i r="4">
      <x v="993"/>
    </i>
    <i r="4">
      <x v="994"/>
    </i>
    <i r="4">
      <x v="1018"/>
    </i>
    <i r="2">
      <x v="12"/>
      <x/>
      <x v="15"/>
    </i>
    <i r="4">
      <x v="18"/>
    </i>
    <i r="4">
      <x v="114"/>
    </i>
    <i r="4">
      <x v="191"/>
    </i>
    <i r="4">
      <x v="376"/>
    </i>
    <i r="4">
      <x v="480"/>
    </i>
    <i r="4">
      <x v="496"/>
    </i>
    <i r="4">
      <x v="522"/>
    </i>
    <i r="4">
      <x v="674"/>
    </i>
    <i r="4">
      <x v="699"/>
    </i>
    <i r="4">
      <x v="793"/>
    </i>
    <i r="4">
      <x v="910"/>
    </i>
    <i r="4">
      <x v="919"/>
    </i>
    <i r="4">
      <x v="923"/>
    </i>
    <i r="4">
      <x v="930"/>
    </i>
    <i r="4">
      <x v="972"/>
    </i>
    <i r="4">
      <x v="989"/>
    </i>
    <i r="2">
      <x v="13"/>
      <x/>
      <x v="222"/>
    </i>
    <i r="4">
      <x v="243"/>
    </i>
    <i r="4">
      <x v="515"/>
    </i>
    <i r="4">
      <x v="528"/>
    </i>
    <i r="4">
      <x v="667"/>
    </i>
    <i r="4">
      <x v="726"/>
    </i>
    <i r="2">
      <x v="14"/>
      <x/>
      <x v="281"/>
    </i>
    <i r="4">
      <x v="508"/>
    </i>
    <i r="4">
      <x v="516"/>
    </i>
    <i r="4">
      <x v="560"/>
    </i>
    <i r="4">
      <x v="567"/>
    </i>
    <i r="4">
      <x v="568"/>
    </i>
    <i r="4">
      <x v="569"/>
    </i>
    <i r="4">
      <x v="579"/>
    </i>
    <i r="4">
      <x v="758"/>
    </i>
    <i r="4">
      <x v="777"/>
    </i>
    <i r="4">
      <x v="789"/>
    </i>
    <i r="4">
      <x v="981"/>
    </i>
    <i r="4">
      <x v="984"/>
    </i>
    <i r="2">
      <x v="15"/>
      <x/>
      <x v="717"/>
    </i>
    <i r="4">
      <x v="923"/>
    </i>
    <i r="2">
      <x v="16"/>
      <x/>
      <x v="678"/>
    </i>
    <i r="2">
      <x v="17"/>
      <x/>
      <x v="282"/>
    </i>
    <i r="4">
      <x v="478"/>
    </i>
    <i r="4">
      <x v="525"/>
    </i>
    <i r="4">
      <x v="701"/>
    </i>
    <i r="4">
      <x v="702"/>
    </i>
    <i r="4">
      <x v="745"/>
    </i>
    <i r="4">
      <x v="746"/>
    </i>
    <i r="3">
      <x v="1"/>
      <x v="32"/>
    </i>
    <i r="4">
      <x v="33"/>
    </i>
    <i r="4">
      <x v="34"/>
    </i>
    <i r="4">
      <x v="35"/>
    </i>
    <i r="4">
      <x v="36"/>
    </i>
    <i r="4">
      <x v="37"/>
    </i>
    <i r="4">
      <x v="38"/>
    </i>
    <i r="4">
      <x v="39"/>
    </i>
    <i r="4">
      <x v="168"/>
    </i>
    <i r="4">
      <x v="169"/>
    </i>
    <i r="4">
      <x v="170"/>
    </i>
    <i r="4">
      <x v="171"/>
    </i>
    <i r="4">
      <x v="172"/>
    </i>
    <i r="4">
      <x v="173"/>
    </i>
    <i r="4">
      <x v="174"/>
    </i>
    <i r="4">
      <x v="175"/>
    </i>
    <i r="4">
      <x v="322"/>
    </i>
    <i r="4">
      <x v="323"/>
    </i>
    <i r="4">
      <x v="324"/>
    </i>
    <i r="4">
      <x v="327"/>
    </i>
    <i r="4">
      <x v="329"/>
    </i>
    <i r="4">
      <x v="331"/>
    </i>
    <i r="4">
      <x v="333"/>
    </i>
    <i r="4">
      <x v="334"/>
    </i>
    <i r="4">
      <x v="336"/>
    </i>
    <i r="4">
      <x v="337"/>
    </i>
    <i r="4">
      <x v="338"/>
    </i>
    <i r="4">
      <x v="339"/>
    </i>
    <i r="4">
      <x v="340"/>
    </i>
    <i r="4">
      <x v="341"/>
    </i>
    <i r="4">
      <x v="359"/>
    </i>
    <i r="4">
      <x v="360"/>
    </i>
    <i r="4">
      <x v="541"/>
    </i>
    <i r="4">
      <x v="542"/>
    </i>
    <i r="4">
      <x v="543"/>
    </i>
    <i r="4">
      <x v="544"/>
    </i>
    <i r="4">
      <x v="545"/>
    </i>
    <i r="4">
      <x v="546"/>
    </i>
    <i r="4">
      <x v="765"/>
    </i>
    <i r="4">
      <x v="766"/>
    </i>
    <i r="4">
      <x v="767"/>
    </i>
    <i r="4">
      <x v="768"/>
    </i>
    <i r="4">
      <x v="769"/>
    </i>
    <i r="4">
      <x v="770"/>
    </i>
    <i r="4">
      <x v="771"/>
    </i>
    <i r="4">
      <x v="772"/>
    </i>
    <i r="4">
      <x v="773"/>
    </i>
    <i r="4">
      <x v="774"/>
    </i>
    <i r="4">
      <x v="775"/>
    </i>
    <i r="4">
      <x v="776"/>
    </i>
    <i r="4">
      <x v="807"/>
    </i>
    <i r="2">
      <x v="18"/>
      <x/>
      <x v="996"/>
    </i>
    <i r="2">
      <x v="19"/>
      <x/>
      <x v="285"/>
    </i>
    <i r="4">
      <x v="286"/>
    </i>
    <i r="4">
      <x v="287"/>
    </i>
    <i r="4">
      <x v="487"/>
    </i>
    <i r="4">
      <x v="570"/>
    </i>
    <i r="4">
      <x v="571"/>
    </i>
    <i r="4">
      <x v="572"/>
    </i>
    <i r="4">
      <x v="573"/>
    </i>
    <i r="4">
      <x v="574"/>
    </i>
    <i r="4">
      <x v="991"/>
    </i>
    <i r="4">
      <x v="992"/>
    </i>
    <i r="4">
      <x v="998"/>
    </i>
    <i r="2">
      <x v="20"/>
      <x/>
      <x v="997"/>
    </i>
    <i r="2">
      <x v="21"/>
      <x/>
      <x v="565"/>
    </i>
    <i r="2">
      <x v="22"/>
      <x/>
      <x v="11"/>
    </i>
    <i r="4">
      <x v="178"/>
    </i>
    <i r="4">
      <x v="716"/>
    </i>
    <i r="4">
      <x v="717"/>
    </i>
    <i r="4">
      <x v="732"/>
    </i>
    <i r="4">
      <x v="778"/>
    </i>
    <i r="4">
      <x v="927"/>
    </i>
    <i r="2">
      <x v="23"/>
      <x/>
      <x v="609"/>
    </i>
    <i r="4">
      <x v="664"/>
    </i>
    <i r="4">
      <x v="781"/>
    </i>
    <i r="2">
      <x v="24"/>
      <x v="1"/>
      <x v="6"/>
    </i>
    <i r="4">
      <x v="161"/>
    </i>
    <i r="4">
      <x v="476"/>
    </i>
    <i r="4">
      <x v="521"/>
    </i>
    <i r="4">
      <x v="616"/>
    </i>
    <i r="4">
      <x v="630"/>
    </i>
    <i r="4">
      <x v="637"/>
    </i>
    <i r="4">
      <x v="638"/>
    </i>
    <i r="4">
      <x v="639"/>
    </i>
    <i r="4">
      <x v="640"/>
    </i>
    <i r="4">
      <x v="680"/>
    </i>
    <i r="4">
      <x v="792"/>
    </i>
    <i r="4">
      <x v="976"/>
    </i>
    <i r="4">
      <x v="979"/>
    </i>
    <i r="2">
      <x v="25"/>
      <x/>
      <x v="132"/>
    </i>
    <i r="4">
      <x v="343"/>
    </i>
    <i r="4">
      <x v="629"/>
    </i>
    <i r="3">
      <x v="1"/>
      <x v="49"/>
    </i>
    <i r="4">
      <x v="475"/>
    </i>
    <i r="4">
      <x v="790"/>
    </i>
    <i r="2">
      <x v="26"/>
      <x/>
      <x v="132"/>
    </i>
    <i r="4">
      <x v="332"/>
    </i>
    <i r="4">
      <x v="335"/>
    </i>
    <i r="4">
      <x v="343"/>
    </i>
    <i r="4">
      <x v="629"/>
    </i>
    <i r="4">
      <x v="916"/>
    </i>
    <i r="4">
      <x v="930"/>
    </i>
    <i r="4">
      <x v="1014"/>
    </i>
    <i r="3">
      <x v="1"/>
      <x v="4"/>
    </i>
    <i r="4">
      <x v="7"/>
    </i>
    <i r="4">
      <x v="8"/>
    </i>
    <i r="4">
      <x v="50"/>
    </i>
    <i r="4">
      <x v="52"/>
    </i>
    <i r="4">
      <x v="165"/>
    </i>
    <i r="4">
      <x v="349"/>
    </i>
    <i r="4">
      <x v="350"/>
    </i>
    <i r="4">
      <x v="352"/>
    </i>
    <i r="4">
      <x v="353"/>
    </i>
    <i r="4">
      <x v="521"/>
    </i>
    <i r="4">
      <x v="631"/>
    </i>
    <i r="4">
      <x v="632"/>
    </i>
    <i r="4">
      <x v="791"/>
    </i>
    <i r="2">
      <x v="27"/>
      <x v="1"/>
      <x v="483"/>
    </i>
    <i r="4">
      <x v="484"/>
    </i>
    <i r="4">
      <x v="485"/>
    </i>
    <i r="4">
      <x v="486"/>
    </i>
    <i r="4">
      <x v="878"/>
    </i>
    <i r="4">
      <x v="879"/>
    </i>
    <i r="4">
      <x v="880"/>
    </i>
    <i r="4">
      <x v="881"/>
    </i>
    <i r="2">
      <x v="28"/>
      <x/>
      <x v="1007"/>
    </i>
    <i r="4">
      <x v="1023"/>
    </i>
    <i r="2">
      <x v="29"/>
      <x/>
      <x v="1005"/>
    </i>
    <i r="4">
      <x v="1021"/>
    </i>
    <i r="4">
      <x v="1035"/>
    </i>
    <i r="4">
      <x v="1047"/>
    </i>
    <i r="4">
      <x v="1061"/>
    </i>
    <i r="4">
      <x v="1075"/>
    </i>
    <i r="2">
      <x v="30"/>
      <x/>
      <x v="40"/>
    </i>
    <i r="4">
      <x v="41"/>
    </i>
    <i r="4">
      <x v="42"/>
    </i>
    <i r="4">
      <x v="43"/>
    </i>
    <i r="4">
      <x v="45"/>
    </i>
    <i r="4">
      <x v="46"/>
    </i>
    <i r="4">
      <x v="47"/>
    </i>
    <i r="4">
      <x v="48"/>
    </i>
    <i r="4">
      <x v="143"/>
    </i>
    <i r="4">
      <x v="146"/>
    </i>
    <i r="4">
      <x v="147"/>
    </i>
    <i r="4">
      <x v="148"/>
    </i>
    <i r="4">
      <x v="149"/>
    </i>
    <i r="4">
      <x v="150"/>
    </i>
    <i r="4">
      <x v="159"/>
    </i>
    <i r="4">
      <x v="160"/>
    </i>
    <i r="4">
      <x v="162"/>
    </i>
    <i r="4">
      <x v="163"/>
    </i>
    <i r="4">
      <x v="260"/>
    </i>
    <i r="4">
      <x v="261"/>
    </i>
    <i r="4">
      <x v="297"/>
    </i>
    <i r="4">
      <x v="298"/>
    </i>
    <i r="4">
      <x v="299"/>
    </i>
    <i r="4">
      <x v="553"/>
    </i>
    <i r="4">
      <x v="559"/>
    </i>
    <i r="4">
      <x v="644"/>
    </i>
    <i r="4">
      <x v="645"/>
    </i>
    <i r="4">
      <x v="646"/>
    </i>
    <i r="4">
      <x v="647"/>
    </i>
    <i r="4">
      <x v="648"/>
    </i>
    <i r="4">
      <x v="656"/>
    </i>
    <i r="4">
      <x v="657"/>
    </i>
    <i r="4">
      <x v="659"/>
    </i>
    <i r="4">
      <x v="660"/>
    </i>
    <i r="4">
      <x v="682"/>
    </i>
    <i r="4">
      <x v="683"/>
    </i>
    <i r="4">
      <x v="685"/>
    </i>
    <i r="4">
      <x v="704"/>
    </i>
    <i r="4">
      <x v="706"/>
    </i>
    <i r="4">
      <x v="858"/>
    </i>
    <i r="4">
      <x v="859"/>
    </i>
    <i r="4">
      <x v="891"/>
    </i>
    <i r="4">
      <x v="892"/>
    </i>
    <i r="4">
      <x v="894"/>
    </i>
    <i r="4">
      <x v="901"/>
    </i>
    <i r="4">
      <x v="902"/>
    </i>
    <i r="4">
      <x v="904"/>
    </i>
    <i r="4">
      <x v="906"/>
    </i>
    <i r="4">
      <x v="942"/>
    </i>
    <i r="4">
      <x v="943"/>
    </i>
    <i r="4">
      <x v="944"/>
    </i>
    <i r="4">
      <x v="964"/>
    </i>
    <i r="4">
      <x v="965"/>
    </i>
    <i r="2">
      <x v="31"/>
      <x/>
      <x v="133"/>
    </i>
    <i r="4">
      <x v="293"/>
    </i>
    <i r="4">
      <x v="585"/>
    </i>
    <i r="4">
      <x v="593"/>
    </i>
    <i r="4">
      <x v="968"/>
    </i>
    <i r="3">
      <x v="1"/>
      <x v="9"/>
    </i>
    <i r="2">
      <x v="32"/>
      <x/>
      <x/>
    </i>
    <i r="4">
      <x v="13"/>
    </i>
    <i r="4">
      <x v="15"/>
    </i>
    <i r="4">
      <x v="114"/>
    </i>
    <i r="4">
      <x v="115"/>
    </i>
    <i r="4">
      <x v="116"/>
    </i>
    <i r="4">
      <x v="117"/>
    </i>
    <i r="4">
      <x v="119"/>
    </i>
    <i r="4">
      <x v="120"/>
    </i>
    <i r="4">
      <x v="121"/>
    </i>
    <i r="4">
      <x v="122"/>
    </i>
    <i r="4">
      <x v="123"/>
    </i>
    <i r="4">
      <x v="124"/>
    </i>
    <i r="4">
      <x v="126"/>
    </i>
    <i r="4">
      <x v="127"/>
    </i>
    <i r="4">
      <x v="128"/>
    </i>
    <i r="4">
      <x v="129"/>
    </i>
    <i r="4">
      <x v="130"/>
    </i>
    <i r="4">
      <x v="134"/>
    </i>
    <i r="4">
      <x v="136"/>
    </i>
    <i r="4">
      <x v="139"/>
    </i>
    <i r="4">
      <x v="140"/>
    </i>
    <i r="4">
      <x v="141"/>
    </i>
    <i r="4">
      <x v="142"/>
    </i>
    <i r="4">
      <x v="144"/>
    </i>
    <i r="4">
      <x v="145"/>
    </i>
    <i r="4">
      <x v="158"/>
    </i>
    <i r="4">
      <x v="179"/>
    </i>
    <i r="4">
      <x v="180"/>
    </i>
    <i r="4">
      <x v="181"/>
    </i>
    <i r="4">
      <x v="182"/>
    </i>
    <i r="4">
      <x v="183"/>
    </i>
    <i r="4">
      <x v="187"/>
    </i>
    <i r="4">
      <x v="189"/>
    </i>
    <i r="4">
      <x v="190"/>
    </i>
    <i r="4">
      <x v="192"/>
    </i>
    <i r="4">
      <x v="194"/>
    </i>
    <i r="4">
      <x v="198"/>
    </i>
    <i r="4">
      <x v="201"/>
    </i>
    <i r="4">
      <x v="204"/>
    </i>
    <i r="4">
      <x v="205"/>
    </i>
    <i r="4">
      <x v="235"/>
    </i>
    <i r="4">
      <x v="236"/>
    </i>
    <i r="4">
      <x v="239"/>
    </i>
    <i r="4">
      <x v="241"/>
    </i>
    <i r="4">
      <x v="242"/>
    </i>
    <i r="4">
      <x v="244"/>
    </i>
    <i r="4">
      <x v="246"/>
    </i>
    <i r="4">
      <x v="247"/>
    </i>
    <i r="4">
      <x v="252"/>
    </i>
    <i r="4">
      <x v="253"/>
    </i>
    <i r="4">
      <x v="254"/>
    </i>
    <i r="4">
      <x v="255"/>
    </i>
    <i r="4">
      <x v="267"/>
    </i>
    <i r="4">
      <x v="274"/>
    </i>
    <i r="4">
      <x v="284"/>
    </i>
    <i r="4">
      <x v="295"/>
    </i>
    <i r="4">
      <x v="306"/>
    </i>
    <i r="4">
      <x v="307"/>
    </i>
    <i r="4">
      <x v="308"/>
    </i>
    <i r="4">
      <x v="309"/>
    </i>
    <i r="4">
      <x v="314"/>
    </i>
    <i r="4">
      <x v="366"/>
    </i>
    <i r="4">
      <x v="368"/>
    </i>
    <i r="4">
      <x v="369"/>
    </i>
    <i r="4">
      <x v="375"/>
    </i>
    <i r="4">
      <x v="376"/>
    </i>
    <i r="4">
      <x v="481"/>
    </i>
    <i r="4">
      <x v="482"/>
    </i>
    <i r="4">
      <x v="505"/>
    </i>
    <i r="4">
      <x v="507"/>
    </i>
    <i r="4">
      <x v="516"/>
    </i>
    <i r="4">
      <x v="522"/>
    </i>
    <i r="4">
      <x v="533"/>
    </i>
    <i r="4">
      <x v="536"/>
    </i>
    <i r="4">
      <x v="538"/>
    </i>
    <i r="4">
      <x v="539"/>
    </i>
    <i r="4">
      <x v="549"/>
    </i>
    <i r="4">
      <x v="562"/>
    </i>
    <i r="4">
      <x v="575"/>
    </i>
    <i r="4">
      <x v="587"/>
    </i>
    <i r="4">
      <x v="590"/>
    </i>
    <i r="4">
      <x v="595"/>
    </i>
    <i r="4">
      <x v="599"/>
    </i>
    <i r="4">
      <x v="601"/>
    </i>
    <i r="4">
      <x v="602"/>
    </i>
    <i r="4">
      <x v="603"/>
    </i>
    <i r="4">
      <x v="605"/>
    </i>
    <i r="4">
      <x v="612"/>
    </i>
    <i r="4">
      <x v="615"/>
    </i>
    <i r="4">
      <x v="617"/>
    </i>
    <i r="4">
      <x v="618"/>
    </i>
    <i r="4">
      <x v="622"/>
    </i>
    <i r="4">
      <x v="669"/>
    </i>
    <i r="4">
      <x v="677"/>
    </i>
    <i r="4">
      <x v="678"/>
    </i>
    <i r="4">
      <x v="679"/>
    </i>
    <i r="4">
      <x v="681"/>
    </i>
    <i r="4">
      <x v="684"/>
    </i>
    <i r="4">
      <x v="696"/>
    </i>
    <i r="4">
      <x v="697"/>
    </i>
    <i r="4">
      <x v="699"/>
    </i>
    <i r="4">
      <x v="710"/>
    </i>
    <i r="4">
      <x v="711"/>
    </i>
    <i r="4">
      <x v="713"/>
    </i>
    <i r="4">
      <x v="718"/>
    </i>
    <i r="4">
      <x v="721"/>
    </i>
    <i r="4">
      <x v="722"/>
    </i>
    <i r="4">
      <x v="723"/>
    </i>
    <i r="4">
      <x v="727"/>
    </i>
    <i r="4">
      <x v="730"/>
    </i>
    <i r="4">
      <x v="734"/>
    </i>
    <i r="4">
      <x v="735"/>
    </i>
    <i r="4">
      <x v="736"/>
    </i>
    <i r="4">
      <x v="737"/>
    </i>
    <i r="4">
      <x v="738"/>
    </i>
    <i r="4">
      <x v="740"/>
    </i>
    <i r="4">
      <x v="741"/>
    </i>
    <i r="4">
      <x v="749"/>
    </i>
    <i r="4">
      <x v="754"/>
    </i>
    <i r="4">
      <x v="759"/>
    </i>
    <i r="4">
      <x v="760"/>
    </i>
    <i r="4">
      <x v="780"/>
    </i>
    <i r="4">
      <x v="782"/>
    </i>
    <i r="4">
      <x v="788"/>
    </i>
    <i r="4">
      <x v="865"/>
    </i>
    <i r="4">
      <x v="870"/>
    </i>
    <i r="4">
      <x v="871"/>
    </i>
    <i r="4">
      <x v="872"/>
    </i>
    <i r="4">
      <x v="873"/>
    </i>
    <i r="4">
      <x v="876"/>
    </i>
    <i r="4">
      <x v="877"/>
    </i>
    <i r="4">
      <x v="882"/>
    </i>
    <i r="4">
      <x v="910"/>
    </i>
    <i r="4">
      <x v="911"/>
    </i>
    <i r="4">
      <x v="913"/>
    </i>
    <i r="4">
      <x v="917"/>
    </i>
    <i r="4">
      <x v="922"/>
    </i>
    <i r="4">
      <x v="932"/>
    </i>
    <i r="4">
      <x v="933"/>
    </i>
    <i r="4">
      <x v="934"/>
    </i>
    <i r="4">
      <x v="935"/>
    </i>
    <i r="4">
      <x v="936"/>
    </i>
    <i r="4">
      <x v="937"/>
    </i>
    <i r="4">
      <x v="938"/>
    </i>
    <i r="4">
      <x v="939"/>
    </i>
    <i r="4">
      <x v="940"/>
    </i>
    <i r="4">
      <x v="951"/>
    </i>
    <i r="4">
      <x v="952"/>
    </i>
    <i r="4">
      <x v="953"/>
    </i>
    <i r="4">
      <x v="972"/>
    </i>
    <i r="4">
      <x v="977"/>
    </i>
    <i r="4">
      <x v="985"/>
    </i>
    <i r="4">
      <x v="986"/>
    </i>
    <i r="4">
      <x v="987"/>
    </i>
    <i r="4">
      <x v="988"/>
    </i>
    <i r="4">
      <x v="989"/>
    </i>
    <i r="4">
      <x v="990"/>
    </i>
    <i r="3">
      <x v="1"/>
      <x v="974"/>
    </i>
    <i r="2">
      <x v="33"/>
      <x/>
      <x v="717"/>
    </i>
    <i r="3">
      <x v="1"/>
      <x v="280"/>
    </i>
    <i r="2">
      <x v="34"/>
      <x v="1"/>
      <x v="51"/>
    </i>
    <i r="4">
      <x v="188"/>
    </i>
    <i r="2">
      <x v="35"/>
      <x/>
      <x v="980"/>
    </i>
    <i r="4">
      <x v="995"/>
    </i>
    <i r="2">
      <x v="36"/>
      <x/>
      <x v="1018"/>
    </i>
    <i r="4">
      <x v="1019"/>
    </i>
    <i r="4">
      <x v="1034"/>
    </i>
    <i r="4">
      <x v="1046"/>
    </i>
    <i r="4">
      <x v="1060"/>
    </i>
    <i r="4">
      <x v="1074"/>
    </i>
    <i r="2">
      <x v="37"/>
      <x/>
      <x v="117"/>
    </i>
    <i r="4">
      <x v="126"/>
    </i>
    <i r="4">
      <x v="621"/>
    </i>
    <i r="4">
      <x v="707"/>
    </i>
    <i r="4">
      <x v="937"/>
    </i>
    <i r="2">
      <x v="38"/>
      <x/>
      <x v="283"/>
    </i>
    <i r="4">
      <x v="623"/>
    </i>
    <i r="2">
      <x v="39"/>
      <x/>
      <x v="497"/>
    </i>
    <i r="4">
      <x v="908"/>
    </i>
    <i r="2">
      <x v="40"/>
      <x/>
      <x v="167"/>
    </i>
    <i r="4">
      <x v="513"/>
    </i>
    <i r="4">
      <x v="707"/>
    </i>
    <i r="4">
      <x v="914"/>
    </i>
    <i r="2">
      <x v="41"/>
      <x/>
      <x v="374"/>
    </i>
    <i r="4">
      <x v="983"/>
    </i>
    <i r="2">
      <x v="42"/>
      <x/>
      <x v="532"/>
    </i>
    <i r="2">
      <x v="43"/>
      <x/>
      <x v="561"/>
    </i>
    <i r="4">
      <x v="566"/>
    </i>
    <i r="2">
      <x v="44"/>
      <x/>
      <x v="664"/>
    </i>
    <i r="2">
      <x v="45"/>
      <x/>
      <x v="491"/>
    </i>
    <i r="4">
      <x v="912"/>
    </i>
    <i r="2">
      <x v="46"/>
      <x/>
      <x v="112"/>
    </i>
    <i r="4">
      <x v="129"/>
    </i>
    <i r="4">
      <x v="187"/>
    </i>
    <i r="4">
      <x v="247"/>
    </i>
    <i r="4">
      <x v="250"/>
    </i>
    <i r="4">
      <x v="267"/>
    </i>
    <i r="4">
      <x v="278"/>
    </i>
    <i r="4">
      <x v="296"/>
    </i>
    <i r="4">
      <x v="310"/>
    </i>
    <i r="4">
      <x v="315"/>
    </i>
    <i r="4">
      <x v="344"/>
    </i>
    <i r="4">
      <x v="347"/>
    </i>
    <i r="4">
      <x v="363"/>
    </i>
    <i r="4">
      <x v="372"/>
    </i>
    <i r="4">
      <x v="378"/>
    </i>
    <i r="4">
      <x v="495"/>
    </i>
    <i r="4">
      <x v="507"/>
    </i>
    <i r="4">
      <x v="509"/>
    </i>
    <i r="4">
      <x v="517"/>
    </i>
    <i r="4">
      <x v="534"/>
    </i>
    <i r="4">
      <x v="589"/>
    </i>
    <i r="4">
      <x v="592"/>
    </i>
    <i r="4">
      <x v="598"/>
    </i>
    <i r="4">
      <x v="607"/>
    </i>
    <i r="4">
      <x v="608"/>
    </i>
    <i r="4">
      <x v="727"/>
    </i>
    <i r="4">
      <x v="736"/>
    </i>
    <i r="4">
      <x v="737"/>
    </i>
    <i r="4">
      <x v="753"/>
    </i>
    <i r="4">
      <x v="778"/>
    </i>
    <i r="4">
      <x v="785"/>
    </i>
    <i r="4">
      <x v="877"/>
    </i>
    <i r="4">
      <x v="882"/>
    </i>
    <i r="4">
      <x v="963"/>
    </i>
    <i r="4">
      <x v="978"/>
    </i>
    <i r="2">
      <x v="47"/>
      <x/>
      <x v="25"/>
    </i>
    <i r="4">
      <x v="367"/>
    </i>
    <i r="4">
      <x v="564"/>
    </i>
    <i r="4">
      <x v="699"/>
    </i>
    <i r="4">
      <x v="972"/>
    </i>
    <i r="2">
      <x v="48"/>
      <x/>
      <x v="18"/>
    </i>
    <i r="4">
      <x v="24"/>
    </i>
    <i r="4">
      <x v="118"/>
    </i>
    <i r="4">
      <x v="125"/>
    </i>
    <i r="4">
      <x v="126"/>
    </i>
    <i r="4">
      <x v="131"/>
    </i>
    <i r="4">
      <x v="135"/>
    </i>
    <i r="4">
      <x v="137"/>
    </i>
    <i r="4">
      <x v="138"/>
    </i>
    <i r="4">
      <x v="184"/>
    </i>
    <i r="4">
      <x v="185"/>
    </i>
    <i r="4">
      <x v="192"/>
    </i>
    <i r="4">
      <x v="193"/>
    </i>
    <i r="4">
      <x v="196"/>
    </i>
    <i r="4">
      <x v="197"/>
    </i>
    <i r="4">
      <x v="199"/>
    </i>
    <i r="4">
      <x v="217"/>
    </i>
    <i r="4">
      <x v="228"/>
    </i>
    <i r="4">
      <x v="288"/>
    </i>
    <i r="4">
      <x v="294"/>
    </i>
    <i r="4">
      <x v="311"/>
    </i>
    <i r="4">
      <x v="344"/>
    </i>
    <i r="4">
      <x v="345"/>
    </i>
    <i r="4">
      <x v="346"/>
    </i>
    <i r="4">
      <x v="373"/>
    </i>
    <i r="4">
      <x v="376"/>
    </i>
    <i r="4">
      <x v="377"/>
    </i>
    <i r="4">
      <x v="480"/>
    </i>
    <i r="4">
      <x v="514"/>
    </i>
    <i r="4">
      <x v="535"/>
    </i>
    <i r="4">
      <x v="611"/>
    </i>
    <i r="4">
      <x v="613"/>
    </i>
    <i r="4">
      <x v="700"/>
    </i>
    <i r="4">
      <x v="719"/>
    </i>
    <i r="4">
      <x v="720"/>
    </i>
    <i r="4">
      <x v="744"/>
    </i>
    <i r="4">
      <x v="787"/>
    </i>
    <i r="4">
      <x v="885"/>
    </i>
    <i r="4">
      <x v="920"/>
    </i>
    <i r="4">
      <x v="931"/>
    </i>
    <i r="4">
      <x v="940"/>
    </i>
    <i r="4">
      <x v="972"/>
    </i>
    <i r="2">
      <x v="49"/>
      <x/>
      <x v="357"/>
    </i>
    <i r="4">
      <x v="500"/>
    </i>
    <i r="2">
      <x v="50"/>
      <x/>
      <x v="707"/>
    </i>
    <i r="2">
      <x v="51"/>
      <x/>
      <x v="1008"/>
    </i>
    <i r="4">
      <x v="1009"/>
    </i>
    <i r="4">
      <x v="1010"/>
    </i>
    <i r="4">
      <x v="1024"/>
    </i>
    <i r="4">
      <x v="1025"/>
    </i>
    <i r="4">
      <x v="1026"/>
    </i>
    <i r="4">
      <x v="1037"/>
    </i>
    <i r="4">
      <x v="1038"/>
    </i>
    <i r="4">
      <x v="1039"/>
    </i>
    <i r="4">
      <x v="1040"/>
    </i>
    <i r="4">
      <x v="1050"/>
    </i>
    <i r="4">
      <x v="1051"/>
    </i>
    <i r="4">
      <x v="1052"/>
    </i>
    <i r="4">
      <x v="1064"/>
    </i>
    <i r="4">
      <x v="1065"/>
    </i>
    <i r="4">
      <x v="1072"/>
    </i>
    <i r="4">
      <x v="1078"/>
    </i>
    <i r="4">
      <x v="1079"/>
    </i>
    <i r="4">
      <x v="1086"/>
    </i>
    <i r="2">
      <x v="52"/>
      <x/>
      <x v="1012"/>
    </i>
    <i r="4">
      <x v="1016"/>
    </i>
    <i r="4">
      <x v="1017"/>
    </i>
    <i r="4">
      <x v="1028"/>
    </i>
    <i r="4">
      <x v="1031"/>
    </i>
    <i r="4">
      <x v="1032"/>
    </i>
    <i r="4">
      <x v="1042"/>
    </i>
    <i r="4">
      <x v="1054"/>
    </i>
    <i r="4">
      <x v="1057"/>
    </i>
    <i r="4">
      <x v="1058"/>
    </i>
    <i r="4">
      <x v="1067"/>
    </i>
    <i r="4">
      <x v="1070"/>
    </i>
    <i r="4">
      <x v="1071"/>
    </i>
    <i r="4">
      <x v="1081"/>
    </i>
    <i r="4">
      <x v="1084"/>
    </i>
    <i r="4">
      <x v="1085"/>
    </i>
    <i r="2">
      <x v="53"/>
      <x/>
      <x v="1011"/>
    </i>
    <i r="4">
      <x v="1013"/>
    </i>
    <i r="4">
      <x v="1027"/>
    </i>
    <i r="4">
      <x v="1029"/>
    </i>
    <i r="4">
      <x v="1030"/>
    </i>
    <i r="4">
      <x v="1041"/>
    </i>
    <i r="4">
      <x v="1043"/>
    </i>
    <i r="4">
      <x v="1044"/>
    </i>
    <i r="4">
      <x v="1053"/>
    </i>
    <i r="4">
      <x v="1055"/>
    </i>
    <i r="4">
      <x v="1056"/>
    </i>
    <i r="4">
      <x v="1066"/>
    </i>
    <i r="4">
      <x v="1068"/>
    </i>
    <i r="4">
      <x v="1069"/>
    </i>
    <i r="4">
      <x v="1080"/>
    </i>
    <i r="4">
      <x v="1082"/>
    </i>
    <i r="4">
      <x v="1083"/>
    </i>
    <i r="2">
      <x v="54"/>
      <x/>
      <x v="1015"/>
    </i>
    <i r="2">
      <x v="55"/>
      <x/>
      <x v="1005"/>
    </i>
    <i r="4">
      <x v="1009"/>
    </i>
    <i r="4">
      <x v="1010"/>
    </i>
    <i r="4">
      <x v="1021"/>
    </i>
    <i r="4">
      <x v="1035"/>
    </i>
    <i r="4">
      <x v="1047"/>
    </i>
    <i r="4">
      <x v="1061"/>
    </i>
    <i r="4">
      <x v="1075"/>
    </i>
    <i r="2">
      <x v="56"/>
      <x/>
      <x v="176"/>
    </i>
    <i r="4">
      <x v="316"/>
    </i>
    <i r="4">
      <x v="317"/>
    </i>
    <i r="4">
      <x v="318"/>
    </i>
    <i r="4">
      <x v="319"/>
    </i>
    <i r="4">
      <x v="321"/>
    </i>
    <i r="4">
      <x v="488"/>
    </i>
    <i r="4">
      <x v="905"/>
    </i>
    <i r="4">
      <x v="1006"/>
    </i>
    <i r="4">
      <x v="1007"/>
    </i>
    <i r="4">
      <x v="1022"/>
    </i>
    <i r="4">
      <x v="1023"/>
    </i>
    <i r="4">
      <x v="1036"/>
    </i>
    <i r="4">
      <x v="1037"/>
    </i>
    <i r="4">
      <x v="1048"/>
    </i>
    <i r="4">
      <x v="1049"/>
    </i>
    <i r="4">
      <x v="1062"/>
    </i>
    <i r="4">
      <x v="1063"/>
    </i>
    <i r="4">
      <x v="1076"/>
    </i>
    <i r="4">
      <x v="1077"/>
    </i>
    <i r="2">
      <x v="57"/>
      <x/>
      <x v="167"/>
    </i>
    <i r="4">
      <x v="208"/>
    </i>
    <i r="4">
      <x v="371"/>
    </i>
    <i r="4">
      <x v="513"/>
    </i>
    <i r="4">
      <x v="914"/>
    </i>
    <i r="4">
      <x v="970"/>
    </i>
    <i r="2">
      <x v="58"/>
      <x/>
      <x v="10"/>
    </i>
    <i r="4">
      <x v="206"/>
    </i>
    <i r="4">
      <x v="511"/>
    </i>
    <i r="4">
      <x v="512"/>
    </i>
    <i r="4">
      <x v="709"/>
    </i>
    <i r="4">
      <x v="763"/>
    </i>
    <i r="3">
      <x v="1"/>
      <x v="362"/>
    </i>
    <i r="4">
      <x v="708"/>
    </i>
    <i r="2">
      <x v="59"/>
      <x/>
      <x v="1014"/>
    </i>
    <i r="3">
      <x v="1"/>
      <x v="941"/>
    </i>
    <i r="2">
      <x v="60"/>
      <x/>
      <x v="277"/>
    </i>
    <i r="4">
      <x v="510"/>
    </i>
    <i r="4">
      <x v="597"/>
    </i>
    <i r="4">
      <x v="600"/>
    </i>
    <i r="4">
      <x v="783"/>
    </i>
    <i r="4">
      <x v="786"/>
    </i>
    <i r="4">
      <x v="795"/>
    </i>
    <i r="4">
      <x v="921"/>
    </i>
    <i r="3">
      <x v="1"/>
      <x v="550"/>
    </i>
    <i r="4">
      <x v="918"/>
    </i>
    <i r="4">
      <x v="973"/>
    </i>
    <i r="2">
      <x v="61"/>
      <x/>
      <x v="202"/>
    </i>
    <i>
      <x v="1"/>
      <x v="2"/>
      <x v="15"/>
      <x/>
      <x v="583"/>
    </i>
    <i r="4">
      <x v="641"/>
    </i>
    <i r="4">
      <x v="642"/>
    </i>
    <i r="4">
      <x v="643"/>
    </i>
    <i r="4">
      <x v="806"/>
    </i>
    <i r="4">
      <x v="866"/>
    </i>
    <i r="4">
      <x v="867"/>
    </i>
    <i r="4">
      <x v="868"/>
    </i>
    <i r="4">
      <x v="869"/>
    </i>
    <i r="3">
      <x v="1"/>
      <x v="342"/>
    </i>
    <i r="4">
      <x v="506"/>
    </i>
    <i r="2">
      <x v="36"/>
      <x/>
      <x v="999"/>
    </i>
    <i r="4">
      <x v="1000"/>
    </i>
    <i r="4">
      <x v="1001"/>
    </i>
    <i r="4">
      <x v="1002"/>
    </i>
    <i r="4">
      <x v="1003"/>
    </i>
    <i t="grand">
      <x/>
    </i>
  </rowItems>
  <colItems count="1">
    <i/>
  </colItems>
  <dataFields count="1">
    <dataField name="Somma di Importo" fld="3" baseField="0" baseItem="0" numFmtId="4"/>
  </dataFields>
  <formats count="17">
    <format dxfId="0">
      <pivotArea outline="0" fieldPosition="0"/>
    </format>
    <format dxfId="1">
      <pivotArea type="topRight" dataOnly="0" labelOnly="1" outline="0" fieldPosition="0"/>
    </format>
    <format dxfId="2">
      <pivotArea field="5" type="button" dataOnly="0" labelOnly="1" outline="0" axis="axisRow" fieldPosition="0"/>
    </format>
    <format dxfId="3">
      <pivotArea field="7" type="button" dataOnly="0" labelOnly="1" outline="0" axis="axisRow" fieldPosition="1"/>
    </format>
    <format dxfId="4">
      <pivotArea field="1" type="button" dataOnly="0" labelOnly="1" outline="0" axis="axisRow" fieldPosition="2"/>
    </format>
    <format dxfId="5">
      <pivotArea field="4" type="button" dataOnly="0" labelOnly="1" outline="0" axis="axisRow" fieldPosition="3"/>
    </format>
    <format dxfId="6">
      <pivotArea field="6" type="button" dataOnly="0" labelOnly="1" outline="0" axis="axisRow" fieldPosition="4"/>
    </format>
    <format dxfId="7">
      <pivotArea field="5" type="button" dataOnly="0" labelOnly="1" outline="0" axis="axisRow" fieldPosition="0"/>
    </format>
    <format dxfId="8">
      <pivotArea field="7" type="button" dataOnly="0" labelOnly="1" outline="0" axis="axisRow" fieldPosition="1"/>
    </format>
    <format dxfId="9">
      <pivotArea field="1" type="button" dataOnly="0" labelOnly="1" outline="0" axis="axisRow" fieldPosition="2"/>
    </format>
    <format dxfId="10">
      <pivotArea field="4" type="button" dataOnly="0" labelOnly="1" outline="0" axis="axisRow" fieldPosition="3"/>
    </format>
    <format dxfId="11">
      <pivotArea field="6" type="button" dataOnly="0" labelOnly="1" outline="0" axis="axisRow" fieldPosition="4"/>
    </format>
    <format dxfId="12">
      <pivotArea field="5" type="button" dataOnly="0" labelOnly="1" outline="0" axis="axisRow" fieldPosition="0"/>
    </format>
    <format dxfId="13">
      <pivotArea field="7" type="button" dataOnly="0" labelOnly="1" outline="0" axis="axisRow" fieldPosition="1"/>
    </format>
    <format dxfId="14">
      <pivotArea field="1" type="button" dataOnly="0" labelOnly="1" outline="0" axis="axisRow" fieldPosition="2"/>
    </format>
    <format dxfId="15">
      <pivotArea field="4" type="button" dataOnly="0" labelOnly="1" outline="0" axis="axisRow" fieldPosition="3"/>
    </format>
    <format dxfId="16">
      <pivotArea field="6" type="button" dataOnly="0" labelOnly="1" outline="0" axis="axisRow" fieldPosition="4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E181-B677-48A0-8704-C52601924B95}">
  <dimension ref="A1:F1408"/>
  <sheetViews>
    <sheetView tabSelected="1" workbookViewId="0">
      <selection activeCell="I9" sqref="I9"/>
    </sheetView>
  </sheetViews>
  <sheetFormatPr defaultRowHeight="24.75" customHeight="1" x14ac:dyDescent="0.2"/>
  <cols>
    <col min="1" max="1" width="28.28515625" style="3" bestFit="1" customWidth="1"/>
    <col min="2" max="2" width="42.7109375" style="3" customWidth="1"/>
    <col min="3" max="3" width="85.85546875" style="3" bestFit="1" customWidth="1"/>
    <col min="4" max="4" width="31.140625" style="3" customWidth="1"/>
    <col min="5" max="5" width="18.85546875" style="3" bestFit="1" customWidth="1"/>
    <col min="6" max="6" width="12.7109375" style="16" bestFit="1" customWidth="1"/>
    <col min="7" max="256" width="9.140625" style="3"/>
    <col min="257" max="257" width="28.28515625" style="3" bestFit="1" customWidth="1"/>
    <col min="258" max="258" width="42.7109375" style="3" customWidth="1"/>
    <col min="259" max="259" width="85.85546875" style="3" bestFit="1" customWidth="1"/>
    <col min="260" max="260" width="31.140625" style="3" customWidth="1"/>
    <col min="261" max="261" width="18.85546875" style="3" bestFit="1" customWidth="1"/>
    <col min="262" max="262" width="12.7109375" style="3" bestFit="1" customWidth="1"/>
    <col min="263" max="512" width="9.140625" style="3"/>
    <col min="513" max="513" width="28.28515625" style="3" bestFit="1" customWidth="1"/>
    <col min="514" max="514" width="42.7109375" style="3" customWidth="1"/>
    <col min="515" max="515" width="85.85546875" style="3" bestFit="1" customWidth="1"/>
    <col min="516" max="516" width="31.140625" style="3" customWidth="1"/>
    <col min="517" max="517" width="18.85546875" style="3" bestFit="1" customWidth="1"/>
    <col min="518" max="518" width="12.7109375" style="3" bestFit="1" customWidth="1"/>
    <col min="519" max="768" width="9.140625" style="3"/>
    <col min="769" max="769" width="28.28515625" style="3" bestFit="1" customWidth="1"/>
    <col min="770" max="770" width="42.7109375" style="3" customWidth="1"/>
    <col min="771" max="771" width="85.85546875" style="3" bestFit="1" customWidth="1"/>
    <col min="772" max="772" width="31.140625" style="3" customWidth="1"/>
    <col min="773" max="773" width="18.85546875" style="3" bestFit="1" customWidth="1"/>
    <col min="774" max="774" width="12.7109375" style="3" bestFit="1" customWidth="1"/>
    <col min="775" max="1024" width="9.140625" style="3"/>
    <col min="1025" max="1025" width="28.28515625" style="3" bestFit="1" customWidth="1"/>
    <col min="1026" max="1026" width="42.7109375" style="3" customWidth="1"/>
    <col min="1027" max="1027" width="85.85546875" style="3" bestFit="1" customWidth="1"/>
    <col min="1028" max="1028" width="31.140625" style="3" customWidth="1"/>
    <col min="1029" max="1029" width="18.85546875" style="3" bestFit="1" customWidth="1"/>
    <col min="1030" max="1030" width="12.7109375" style="3" bestFit="1" customWidth="1"/>
    <col min="1031" max="1280" width="9.140625" style="3"/>
    <col min="1281" max="1281" width="28.28515625" style="3" bestFit="1" customWidth="1"/>
    <col min="1282" max="1282" width="42.7109375" style="3" customWidth="1"/>
    <col min="1283" max="1283" width="85.85546875" style="3" bestFit="1" customWidth="1"/>
    <col min="1284" max="1284" width="31.140625" style="3" customWidth="1"/>
    <col min="1285" max="1285" width="18.85546875" style="3" bestFit="1" customWidth="1"/>
    <col min="1286" max="1286" width="12.7109375" style="3" bestFit="1" customWidth="1"/>
    <col min="1287" max="1536" width="9.140625" style="3"/>
    <col min="1537" max="1537" width="28.28515625" style="3" bestFit="1" customWidth="1"/>
    <col min="1538" max="1538" width="42.7109375" style="3" customWidth="1"/>
    <col min="1539" max="1539" width="85.85546875" style="3" bestFit="1" customWidth="1"/>
    <col min="1540" max="1540" width="31.140625" style="3" customWidth="1"/>
    <col min="1541" max="1541" width="18.85546875" style="3" bestFit="1" customWidth="1"/>
    <col min="1542" max="1542" width="12.7109375" style="3" bestFit="1" customWidth="1"/>
    <col min="1543" max="1792" width="9.140625" style="3"/>
    <col min="1793" max="1793" width="28.28515625" style="3" bestFit="1" customWidth="1"/>
    <col min="1794" max="1794" width="42.7109375" style="3" customWidth="1"/>
    <col min="1795" max="1795" width="85.85546875" style="3" bestFit="1" customWidth="1"/>
    <col min="1796" max="1796" width="31.140625" style="3" customWidth="1"/>
    <col min="1797" max="1797" width="18.85546875" style="3" bestFit="1" customWidth="1"/>
    <col min="1798" max="1798" width="12.7109375" style="3" bestFit="1" customWidth="1"/>
    <col min="1799" max="2048" width="9.140625" style="3"/>
    <col min="2049" max="2049" width="28.28515625" style="3" bestFit="1" customWidth="1"/>
    <col min="2050" max="2050" width="42.7109375" style="3" customWidth="1"/>
    <col min="2051" max="2051" width="85.85546875" style="3" bestFit="1" customWidth="1"/>
    <col min="2052" max="2052" width="31.140625" style="3" customWidth="1"/>
    <col min="2053" max="2053" width="18.85546875" style="3" bestFit="1" customWidth="1"/>
    <col min="2054" max="2054" width="12.7109375" style="3" bestFit="1" customWidth="1"/>
    <col min="2055" max="2304" width="9.140625" style="3"/>
    <col min="2305" max="2305" width="28.28515625" style="3" bestFit="1" customWidth="1"/>
    <col min="2306" max="2306" width="42.7109375" style="3" customWidth="1"/>
    <col min="2307" max="2307" width="85.85546875" style="3" bestFit="1" customWidth="1"/>
    <col min="2308" max="2308" width="31.140625" style="3" customWidth="1"/>
    <col min="2309" max="2309" width="18.85546875" style="3" bestFit="1" customWidth="1"/>
    <col min="2310" max="2310" width="12.7109375" style="3" bestFit="1" customWidth="1"/>
    <col min="2311" max="2560" width="9.140625" style="3"/>
    <col min="2561" max="2561" width="28.28515625" style="3" bestFit="1" customWidth="1"/>
    <col min="2562" max="2562" width="42.7109375" style="3" customWidth="1"/>
    <col min="2563" max="2563" width="85.85546875" style="3" bestFit="1" customWidth="1"/>
    <col min="2564" max="2564" width="31.140625" style="3" customWidth="1"/>
    <col min="2565" max="2565" width="18.85546875" style="3" bestFit="1" customWidth="1"/>
    <col min="2566" max="2566" width="12.7109375" style="3" bestFit="1" customWidth="1"/>
    <col min="2567" max="2816" width="9.140625" style="3"/>
    <col min="2817" max="2817" width="28.28515625" style="3" bestFit="1" customWidth="1"/>
    <col min="2818" max="2818" width="42.7109375" style="3" customWidth="1"/>
    <col min="2819" max="2819" width="85.85546875" style="3" bestFit="1" customWidth="1"/>
    <col min="2820" max="2820" width="31.140625" style="3" customWidth="1"/>
    <col min="2821" max="2821" width="18.85546875" style="3" bestFit="1" customWidth="1"/>
    <col min="2822" max="2822" width="12.7109375" style="3" bestFit="1" customWidth="1"/>
    <col min="2823" max="3072" width="9.140625" style="3"/>
    <col min="3073" max="3073" width="28.28515625" style="3" bestFit="1" customWidth="1"/>
    <col min="3074" max="3074" width="42.7109375" style="3" customWidth="1"/>
    <col min="3075" max="3075" width="85.85546875" style="3" bestFit="1" customWidth="1"/>
    <col min="3076" max="3076" width="31.140625" style="3" customWidth="1"/>
    <col min="3077" max="3077" width="18.85546875" style="3" bestFit="1" customWidth="1"/>
    <col min="3078" max="3078" width="12.7109375" style="3" bestFit="1" customWidth="1"/>
    <col min="3079" max="3328" width="9.140625" style="3"/>
    <col min="3329" max="3329" width="28.28515625" style="3" bestFit="1" customWidth="1"/>
    <col min="3330" max="3330" width="42.7109375" style="3" customWidth="1"/>
    <col min="3331" max="3331" width="85.85546875" style="3" bestFit="1" customWidth="1"/>
    <col min="3332" max="3332" width="31.140625" style="3" customWidth="1"/>
    <col min="3333" max="3333" width="18.85546875" style="3" bestFit="1" customWidth="1"/>
    <col min="3334" max="3334" width="12.7109375" style="3" bestFit="1" customWidth="1"/>
    <col min="3335" max="3584" width="9.140625" style="3"/>
    <col min="3585" max="3585" width="28.28515625" style="3" bestFit="1" customWidth="1"/>
    <col min="3586" max="3586" width="42.7109375" style="3" customWidth="1"/>
    <col min="3587" max="3587" width="85.85546875" style="3" bestFit="1" customWidth="1"/>
    <col min="3588" max="3588" width="31.140625" style="3" customWidth="1"/>
    <col min="3589" max="3589" width="18.85546875" style="3" bestFit="1" customWidth="1"/>
    <col min="3590" max="3590" width="12.7109375" style="3" bestFit="1" customWidth="1"/>
    <col min="3591" max="3840" width="9.140625" style="3"/>
    <col min="3841" max="3841" width="28.28515625" style="3" bestFit="1" customWidth="1"/>
    <col min="3842" max="3842" width="42.7109375" style="3" customWidth="1"/>
    <col min="3843" max="3843" width="85.85546875" style="3" bestFit="1" customWidth="1"/>
    <col min="3844" max="3844" width="31.140625" style="3" customWidth="1"/>
    <col min="3845" max="3845" width="18.85546875" style="3" bestFit="1" customWidth="1"/>
    <col min="3846" max="3846" width="12.7109375" style="3" bestFit="1" customWidth="1"/>
    <col min="3847" max="4096" width="9.140625" style="3"/>
    <col min="4097" max="4097" width="28.28515625" style="3" bestFit="1" customWidth="1"/>
    <col min="4098" max="4098" width="42.7109375" style="3" customWidth="1"/>
    <col min="4099" max="4099" width="85.85546875" style="3" bestFit="1" customWidth="1"/>
    <col min="4100" max="4100" width="31.140625" style="3" customWidth="1"/>
    <col min="4101" max="4101" width="18.85546875" style="3" bestFit="1" customWidth="1"/>
    <col min="4102" max="4102" width="12.7109375" style="3" bestFit="1" customWidth="1"/>
    <col min="4103" max="4352" width="9.140625" style="3"/>
    <col min="4353" max="4353" width="28.28515625" style="3" bestFit="1" customWidth="1"/>
    <col min="4354" max="4354" width="42.7109375" style="3" customWidth="1"/>
    <col min="4355" max="4355" width="85.85546875" style="3" bestFit="1" customWidth="1"/>
    <col min="4356" max="4356" width="31.140625" style="3" customWidth="1"/>
    <col min="4357" max="4357" width="18.85546875" style="3" bestFit="1" customWidth="1"/>
    <col min="4358" max="4358" width="12.7109375" style="3" bestFit="1" customWidth="1"/>
    <col min="4359" max="4608" width="9.140625" style="3"/>
    <col min="4609" max="4609" width="28.28515625" style="3" bestFit="1" customWidth="1"/>
    <col min="4610" max="4610" width="42.7109375" style="3" customWidth="1"/>
    <col min="4611" max="4611" width="85.85546875" style="3" bestFit="1" customWidth="1"/>
    <col min="4612" max="4612" width="31.140625" style="3" customWidth="1"/>
    <col min="4613" max="4613" width="18.85546875" style="3" bestFit="1" customWidth="1"/>
    <col min="4614" max="4614" width="12.7109375" style="3" bestFit="1" customWidth="1"/>
    <col min="4615" max="4864" width="9.140625" style="3"/>
    <col min="4865" max="4865" width="28.28515625" style="3" bestFit="1" customWidth="1"/>
    <col min="4866" max="4866" width="42.7109375" style="3" customWidth="1"/>
    <col min="4867" max="4867" width="85.85546875" style="3" bestFit="1" customWidth="1"/>
    <col min="4868" max="4868" width="31.140625" style="3" customWidth="1"/>
    <col min="4869" max="4869" width="18.85546875" style="3" bestFit="1" customWidth="1"/>
    <col min="4870" max="4870" width="12.7109375" style="3" bestFit="1" customWidth="1"/>
    <col min="4871" max="5120" width="9.140625" style="3"/>
    <col min="5121" max="5121" width="28.28515625" style="3" bestFit="1" customWidth="1"/>
    <col min="5122" max="5122" width="42.7109375" style="3" customWidth="1"/>
    <col min="5123" max="5123" width="85.85546875" style="3" bestFit="1" customWidth="1"/>
    <col min="5124" max="5124" width="31.140625" style="3" customWidth="1"/>
    <col min="5125" max="5125" width="18.85546875" style="3" bestFit="1" customWidth="1"/>
    <col min="5126" max="5126" width="12.7109375" style="3" bestFit="1" customWidth="1"/>
    <col min="5127" max="5376" width="9.140625" style="3"/>
    <col min="5377" max="5377" width="28.28515625" style="3" bestFit="1" customWidth="1"/>
    <col min="5378" max="5378" width="42.7109375" style="3" customWidth="1"/>
    <col min="5379" max="5379" width="85.85546875" style="3" bestFit="1" customWidth="1"/>
    <col min="5380" max="5380" width="31.140625" style="3" customWidth="1"/>
    <col min="5381" max="5381" width="18.85546875" style="3" bestFit="1" customWidth="1"/>
    <col min="5382" max="5382" width="12.7109375" style="3" bestFit="1" customWidth="1"/>
    <col min="5383" max="5632" width="9.140625" style="3"/>
    <col min="5633" max="5633" width="28.28515625" style="3" bestFit="1" customWidth="1"/>
    <col min="5634" max="5634" width="42.7109375" style="3" customWidth="1"/>
    <col min="5635" max="5635" width="85.85546875" style="3" bestFit="1" customWidth="1"/>
    <col min="5636" max="5636" width="31.140625" style="3" customWidth="1"/>
    <col min="5637" max="5637" width="18.85546875" style="3" bestFit="1" customWidth="1"/>
    <col min="5638" max="5638" width="12.7109375" style="3" bestFit="1" customWidth="1"/>
    <col min="5639" max="5888" width="9.140625" style="3"/>
    <col min="5889" max="5889" width="28.28515625" style="3" bestFit="1" customWidth="1"/>
    <col min="5890" max="5890" width="42.7109375" style="3" customWidth="1"/>
    <col min="5891" max="5891" width="85.85546875" style="3" bestFit="1" customWidth="1"/>
    <col min="5892" max="5892" width="31.140625" style="3" customWidth="1"/>
    <col min="5893" max="5893" width="18.85546875" style="3" bestFit="1" customWidth="1"/>
    <col min="5894" max="5894" width="12.7109375" style="3" bestFit="1" customWidth="1"/>
    <col min="5895" max="6144" width="9.140625" style="3"/>
    <col min="6145" max="6145" width="28.28515625" style="3" bestFit="1" customWidth="1"/>
    <col min="6146" max="6146" width="42.7109375" style="3" customWidth="1"/>
    <col min="6147" max="6147" width="85.85546875" style="3" bestFit="1" customWidth="1"/>
    <col min="6148" max="6148" width="31.140625" style="3" customWidth="1"/>
    <col min="6149" max="6149" width="18.85546875" style="3" bestFit="1" customWidth="1"/>
    <col min="6150" max="6150" width="12.7109375" style="3" bestFit="1" customWidth="1"/>
    <col min="6151" max="6400" width="9.140625" style="3"/>
    <col min="6401" max="6401" width="28.28515625" style="3" bestFit="1" customWidth="1"/>
    <col min="6402" max="6402" width="42.7109375" style="3" customWidth="1"/>
    <col min="6403" max="6403" width="85.85546875" style="3" bestFit="1" customWidth="1"/>
    <col min="6404" max="6404" width="31.140625" style="3" customWidth="1"/>
    <col min="6405" max="6405" width="18.85546875" style="3" bestFit="1" customWidth="1"/>
    <col min="6406" max="6406" width="12.7109375" style="3" bestFit="1" customWidth="1"/>
    <col min="6407" max="6656" width="9.140625" style="3"/>
    <col min="6657" max="6657" width="28.28515625" style="3" bestFit="1" customWidth="1"/>
    <col min="6658" max="6658" width="42.7109375" style="3" customWidth="1"/>
    <col min="6659" max="6659" width="85.85546875" style="3" bestFit="1" customWidth="1"/>
    <col min="6660" max="6660" width="31.140625" style="3" customWidth="1"/>
    <col min="6661" max="6661" width="18.85546875" style="3" bestFit="1" customWidth="1"/>
    <col min="6662" max="6662" width="12.7109375" style="3" bestFit="1" customWidth="1"/>
    <col min="6663" max="6912" width="9.140625" style="3"/>
    <col min="6913" max="6913" width="28.28515625" style="3" bestFit="1" customWidth="1"/>
    <col min="6914" max="6914" width="42.7109375" style="3" customWidth="1"/>
    <col min="6915" max="6915" width="85.85546875" style="3" bestFit="1" customWidth="1"/>
    <col min="6916" max="6916" width="31.140625" style="3" customWidth="1"/>
    <col min="6917" max="6917" width="18.85546875" style="3" bestFit="1" customWidth="1"/>
    <col min="6918" max="6918" width="12.7109375" style="3" bestFit="1" customWidth="1"/>
    <col min="6919" max="7168" width="9.140625" style="3"/>
    <col min="7169" max="7169" width="28.28515625" style="3" bestFit="1" customWidth="1"/>
    <col min="7170" max="7170" width="42.7109375" style="3" customWidth="1"/>
    <col min="7171" max="7171" width="85.85546875" style="3" bestFit="1" customWidth="1"/>
    <col min="7172" max="7172" width="31.140625" style="3" customWidth="1"/>
    <col min="7173" max="7173" width="18.85546875" style="3" bestFit="1" customWidth="1"/>
    <col min="7174" max="7174" width="12.7109375" style="3" bestFit="1" customWidth="1"/>
    <col min="7175" max="7424" width="9.140625" style="3"/>
    <col min="7425" max="7425" width="28.28515625" style="3" bestFit="1" customWidth="1"/>
    <col min="7426" max="7426" width="42.7109375" style="3" customWidth="1"/>
    <col min="7427" max="7427" width="85.85546875" style="3" bestFit="1" customWidth="1"/>
    <col min="7428" max="7428" width="31.140625" style="3" customWidth="1"/>
    <col min="7429" max="7429" width="18.85546875" style="3" bestFit="1" customWidth="1"/>
    <col min="7430" max="7430" width="12.7109375" style="3" bestFit="1" customWidth="1"/>
    <col min="7431" max="7680" width="9.140625" style="3"/>
    <col min="7681" max="7681" width="28.28515625" style="3" bestFit="1" customWidth="1"/>
    <col min="7682" max="7682" width="42.7109375" style="3" customWidth="1"/>
    <col min="7683" max="7683" width="85.85546875" style="3" bestFit="1" customWidth="1"/>
    <col min="7684" max="7684" width="31.140625" style="3" customWidth="1"/>
    <col min="7685" max="7685" width="18.85546875" style="3" bestFit="1" customWidth="1"/>
    <col min="7686" max="7686" width="12.7109375" style="3" bestFit="1" customWidth="1"/>
    <col min="7687" max="7936" width="9.140625" style="3"/>
    <col min="7937" max="7937" width="28.28515625" style="3" bestFit="1" customWidth="1"/>
    <col min="7938" max="7938" width="42.7109375" style="3" customWidth="1"/>
    <col min="7939" max="7939" width="85.85546875" style="3" bestFit="1" customWidth="1"/>
    <col min="7940" max="7940" width="31.140625" style="3" customWidth="1"/>
    <col min="7941" max="7941" width="18.85546875" style="3" bestFit="1" customWidth="1"/>
    <col min="7942" max="7942" width="12.7109375" style="3" bestFit="1" customWidth="1"/>
    <col min="7943" max="8192" width="9.140625" style="3"/>
    <col min="8193" max="8193" width="28.28515625" style="3" bestFit="1" customWidth="1"/>
    <col min="8194" max="8194" width="42.7109375" style="3" customWidth="1"/>
    <col min="8195" max="8195" width="85.85546875" style="3" bestFit="1" customWidth="1"/>
    <col min="8196" max="8196" width="31.140625" style="3" customWidth="1"/>
    <col min="8197" max="8197" width="18.85546875" style="3" bestFit="1" customWidth="1"/>
    <col min="8198" max="8198" width="12.7109375" style="3" bestFit="1" customWidth="1"/>
    <col min="8199" max="8448" width="9.140625" style="3"/>
    <col min="8449" max="8449" width="28.28515625" style="3" bestFit="1" customWidth="1"/>
    <col min="8450" max="8450" width="42.7109375" style="3" customWidth="1"/>
    <col min="8451" max="8451" width="85.85546875" style="3" bestFit="1" customWidth="1"/>
    <col min="8452" max="8452" width="31.140625" style="3" customWidth="1"/>
    <col min="8453" max="8453" width="18.85546875" style="3" bestFit="1" customWidth="1"/>
    <col min="8454" max="8454" width="12.7109375" style="3" bestFit="1" customWidth="1"/>
    <col min="8455" max="8704" width="9.140625" style="3"/>
    <col min="8705" max="8705" width="28.28515625" style="3" bestFit="1" customWidth="1"/>
    <col min="8706" max="8706" width="42.7109375" style="3" customWidth="1"/>
    <col min="8707" max="8707" width="85.85546875" style="3" bestFit="1" customWidth="1"/>
    <col min="8708" max="8708" width="31.140625" style="3" customWidth="1"/>
    <col min="8709" max="8709" width="18.85546875" style="3" bestFit="1" customWidth="1"/>
    <col min="8710" max="8710" width="12.7109375" style="3" bestFit="1" customWidth="1"/>
    <col min="8711" max="8960" width="9.140625" style="3"/>
    <col min="8961" max="8961" width="28.28515625" style="3" bestFit="1" customWidth="1"/>
    <col min="8962" max="8962" width="42.7109375" style="3" customWidth="1"/>
    <col min="8963" max="8963" width="85.85546875" style="3" bestFit="1" customWidth="1"/>
    <col min="8964" max="8964" width="31.140625" style="3" customWidth="1"/>
    <col min="8965" max="8965" width="18.85546875" style="3" bestFit="1" customWidth="1"/>
    <col min="8966" max="8966" width="12.7109375" style="3" bestFit="1" customWidth="1"/>
    <col min="8967" max="9216" width="9.140625" style="3"/>
    <col min="9217" max="9217" width="28.28515625" style="3" bestFit="1" customWidth="1"/>
    <col min="9218" max="9218" width="42.7109375" style="3" customWidth="1"/>
    <col min="9219" max="9219" width="85.85546875" style="3" bestFit="1" customWidth="1"/>
    <col min="9220" max="9220" width="31.140625" style="3" customWidth="1"/>
    <col min="9221" max="9221" width="18.85546875" style="3" bestFit="1" customWidth="1"/>
    <col min="9222" max="9222" width="12.7109375" style="3" bestFit="1" customWidth="1"/>
    <col min="9223" max="9472" width="9.140625" style="3"/>
    <col min="9473" max="9473" width="28.28515625" style="3" bestFit="1" customWidth="1"/>
    <col min="9474" max="9474" width="42.7109375" style="3" customWidth="1"/>
    <col min="9475" max="9475" width="85.85546875" style="3" bestFit="1" customWidth="1"/>
    <col min="9476" max="9476" width="31.140625" style="3" customWidth="1"/>
    <col min="9477" max="9477" width="18.85546875" style="3" bestFit="1" customWidth="1"/>
    <col min="9478" max="9478" width="12.7109375" style="3" bestFit="1" customWidth="1"/>
    <col min="9479" max="9728" width="9.140625" style="3"/>
    <col min="9729" max="9729" width="28.28515625" style="3" bestFit="1" customWidth="1"/>
    <col min="9730" max="9730" width="42.7109375" style="3" customWidth="1"/>
    <col min="9731" max="9731" width="85.85546875" style="3" bestFit="1" customWidth="1"/>
    <col min="9732" max="9732" width="31.140625" style="3" customWidth="1"/>
    <col min="9733" max="9733" width="18.85546875" style="3" bestFit="1" customWidth="1"/>
    <col min="9734" max="9734" width="12.7109375" style="3" bestFit="1" customWidth="1"/>
    <col min="9735" max="9984" width="9.140625" style="3"/>
    <col min="9985" max="9985" width="28.28515625" style="3" bestFit="1" customWidth="1"/>
    <col min="9986" max="9986" width="42.7109375" style="3" customWidth="1"/>
    <col min="9987" max="9987" width="85.85546875" style="3" bestFit="1" customWidth="1"/>
    <col min="9988" max="9988" width="31.140625" style="3" customWidth="1"/>
    <col min="9989" max="9989" width="18.85546875" style="3" bestFit="1" customWidth="1"/>
    <col min="9990" max="9990" width="12.7109375" style="3" bestFit="1" customWidth="1"/>
    <col min="9991" max="10240" width="9.140625" style="3"/>
    <col min="10241" max="10241" width="28.28515625" style="3" bestFit="1" customWidth="1"/>
    <col min="10242" max="10242" width="42.7109375" style="3" customWidth="1"/>
    <col min="10243" max="10243" width="85.85546875" style="3" bestFit="1" customWidth="1"/>
    <col min="10244" max="10244" width="31.140625" style="3" customWidth="1"/>
    <col min="10245" max="10245" width="18.85546875" style="3" bestFit="1" customWidth="1"/>
    <col min="10246" max="10246" width="12.7109375" style="3" bestFit="1" customWidth="1"/>
    <col min="10247" max="10496" width="9.140625" style="3"/>
    <col min="10497" max="10497" width="28.28515625" style="3" bestFit="1" customWidth="1"/>
    <col min="10498" max="10498" width="42.7109375" style="3" customWidth="1"/>
    <col min="10499" max="10499" width="85.85546875" style="3" bestFit="1" customWidth="1"/>
    <col min="10500" max="10500" width="31.140625" style="3" customWidth="1"/>
    <col min="10501" max="10501" width="18.85546875" style="3" bestFit="1" customWidth="1"/>
    <col min="10502" max="10502" width="12.7109375" style="3" bestFit="1" customWidth="1"/>
    <col min="10503" max="10752" width="9.140625" style="3"/>
    <col min="10753" max="10753" width="28.28515625" style="3" bestFit="1" customWidth="1"/>
    <col min="10754" max="10754" width="42.7109375" style="3" customWidth="1"/>
    <col min="10755" max="10755" width="85.85546875" style="3" bestFit="1" customWidth="1"/>
    <col min="10756" max="10756" width="31.140625" style="3" customWidth="1"/>
    <col min="10757" max="10757" width="18.85546875" style="3" bestFit="1" customWidth="1"/>
    <col min="10758" max="10758" width="12.7109375" style="3" bestFit="1" customWidth="1"/>
    <col min="10759" max="11008" width="9.140625" style="3"/>
    <col min="11009" max="11009" width="28.28515625" style="3" bestFit="1" customWidth="1"/>
    <col min="11010" max="11010" width="42.7109375" style="3" customWidth="1"/>
    <col min="11011" max="11011" width="85.85546875" style="3" bestFit="1" customWidth="1"/>
    <col min="11012" max="11012" width="31.140625" style="3" customWidth="1"/>
    <col min="11013" max="11013" width="18.85546875" style="3" bestFit="1" customWidth="1"/>
    <col min="11014" max="11014" width="12.7109375" style="3" bestFit="1" customWidth="1"/>
    <col min="11015" max="11264" width="9.140625" style="3"/>
    <col min="11265" max="11265" width="28.28515625" style="3" bestFit="1" customWidth="1"/>
    <col min="11266" max="11266" width="42.7109375" style="3" customWidth="1"/>
    <col min="11267" max="11267" width="85.85546875" style="3" bestFit="1" customWidth="1"/>
    <col min="11268" max="11268" width="31.140625" style="3" customWidth="1"/>
    <col min="11269" max="11269" width="18.85546875" style="3" bestFit="1" customWidth="1"/>
    <col min="11270" max="11270" width="12.7109375" style="3" bestFit="1" customWidth="1"/>
    <col min="11271" max="11520" width="9.140625" style="3"/>
    <col min="11521" max="11521" width="28.28515625" style="3" bestFit="1" customWidth="1"/>
    <col min="11522" max="11522" width="42.7109375" style="3" customWidth="1"/>
    <col min="11523" max="11523" width="85.85546875" style="3" bestFit="1" customWidth="1"/>
    <col min="11524" max="11524" width="31.140625" style="3" customWidth="1"/>
    <col min="11525" max="11525" width="18.85546875" style="3" bestFit="1" customWidth="1"/>
    <col min="11526" max="11526" width="12.7109375" style="3" bestFit="1" customWidth="1"/>
    <col min="11527" max="11776" width="9.140625" style="3"/>
    <col min="11777" max="11777" width="28.28515625" style="3" bestFit="1" customWidth="1"/>
    <col min="11778" max="11778" width="42.7109375" style="3" customWidth="1"/>
    <col min="11779" max="11779" width="85.85546875" style="3" bestFit="1" customWidth="1"/>
    <col min="11780" max="11780" width="31.140625" style="3" customWidth="1"/>
    <col min="11781" max="11781" width="18.85546875" style="3" bestFit="1" customWidth="1"/>
    <col min="11782" max="11782" width="12.7109375" style="3" bestFit="1" customWidth="1"/>
    <col min="11783" max="12032" width="9.140625" style="3"/>
    <col min="12033" max="12033" width="28.28515625" style="3" bestFit="1" customWidth="1"/>
    <col min="12034" max="12034" width="42.7109375" style="3" customWidth="1"/>
    <col min="12035" max="12035" width="85.85546875" style="3" bestFit="1" customWidth="1"/>
    <col min="12036" max="12036" width="31.140625" style="3" customWidth="1"/>
    <col min="12037" max="12037" width="18.85546875" style="3" bestFit="1" customWidth="1"/>
    <col min="12038" max="12038" width="12.7109375" style="3" bestFit="1" customWidth="1"/>
    <col min="12039" max="12288" width="9.140625" style="3"/>
    <col min="12289" max="12289" width="28.28515625" style="3" bestFit="1" customWidth="1"/>
    <col min="12290" max="12290" width="42.7109375" style="3" customWidth="1"/>
    <col min="12291" max="12291" width="85.85546875" style="3" bestFit="1" customWidth="1"/>
    <col min="12292" max="12292" width="31.140625" style="3" customWidth="1"/>
    <col min="12293" max="12293" width="18.85546875" style="3" bestFit="1" customWidth="1"/>
    <col min="12294" max="12294" width="12.7109375" style="3" bestFit="1" customWidth="1"/>
    <col min="12295" max="12544" width="9.140625" style="3"/>
    <col min="12545" max="12545" width="28.28515625" style="3" bestFit="1" customWidth="1"/>
    <col min="12546" max="12546" width="42.7109375" style="3" customWidth="1"/>
    <col min="12547" max="12547" width="85.85546875" style="3" bestFit="1" customWidth="1"/>
    <col min="12548" max="12548" width="31.140625" style="3" customWidth="1"/>
    <col min="12549" max="12549" width="18.85546875" style="3" bestFit="1" customWidth="1"/>
    <col min="12550" max="12550" width="12.7109375" style="3" bestFit="1" customWidth="1"/>
    <col min="12551" max="12800" width="9.140625" style="3"/>
    <col min="12801" max="12801" width="28.28515625" style="3" bestFit="1" customWidth="1"/>
    <col min="12802" max="12802" width="42.7109375" style="3" customWidth="1"/>
    <col min="12803" max="12803" width="85.85546875" style="3" bestFit="1" customWidth="1"/>
    <col min="12804" max="12804" width="31.140625" style="3" customWidth="1"/>
    <col min="12805" max="12805" width="18.85546875" style="3" bestFit="1" customWidth="1"/>
    <col min="12806" max="12806" width="12.7109375" style="3" bestFit="1" customWidth="1"/>
    <col min="12807" max="13056" width="9.140625" style="3"/>
    <col min="13057" max="13057" width="28.28515625" style="3" bestFit="1" customWidth="1"/>
    <col min="13058" max="13058" width="42.7109375" style="3" customWidth="1"/>
    <col min="13059" max="13059" width="85.85546875" style="3" bestFit="1" customWidth="1"/>
    <col min="13060" max="13060" width="31.140625" style="3" customWidth="1"/>
    <col min="13061" max="13061" width="18.85546875" style="3" bestFit="1" customWidth="1"/>
    <col min="13062" max="13062" width="12.7109375" style="3" bestFit="1" customWidth="1"/>
    <col min="13063" max="13312" width="9.140625" style="3"/>
    <col min="13313" max="13313" width="28.28515625" style="3" bestFit="1" customWidth="1"/>
    <col min="13314" max="13314" width="42.7109375" style="3" customWidth="1"/>
    <col min="13315" max="13315" width="85.85546875" style="3" bestFit="1" customWidth="1"/>
    <col min="13316" max="13316" width="31.140625" style="3" customWidth="1"/>
    <col min="13317" max="13317" width="18.85546875" style="3" bestFit="1" customWidth="1"/>
    <col min="13318" max="13318" width="12.7109375" style="3" bestFit="1" customWidth="1"/>
    <col min="13319" max="13568" width="9.140625" style="3"/>
    <col min="13569" max="13569" width="28.28515625" style="3" bestFit="1" customWidth="1"/>
    <col min="13570" max="13570" width="42.7109375" style="3" customWidth="1"/>
    <col min="13571" max="13571" width="85.85546875" style="3" bestFit="1" customWidth="1"/>
    <col min="13572" max="13572" width="31.140625" style="3" customWidth="1"/>
    <col min="13573" max="13573" width="18.85546875" style="3" bestFit="1" customWidth="1"/>
    <col min="13574" max="13574" width="12.7109375" style="3" bestFit="1" customWidth="1"/>
    <col min="13575" max="13824" width="9.140625" style="3"/>
    <col min="13825" max="13825" width="28.28515625" style="3" bestFit="1" customWidth="1"/>
    <col min="13826" max="13826" width="42.7109375" style="3" customWidth="1"/>
    <col min="13827" max="13827" width="85.85546875" style="3" bestFit="1" customWidth="1"/>
    <col min="13828" max="13828" width="31.140625" style="3" customWidth="1"/>
    <col min="13829" max="13829" width="18.85546875" style="3" bestFit="1" customWidth="1"/>
    <col min="13830" max="13830" width="12.7109375" style="3" bestFit="1" customWidth="1"/>
    <col min="13831" max="14080" width="9.140625" style="3"/>
    <col min="14081" max="14081" width="28.28515625" style="3" bestFit="1" customWidth="1"/>
    <col min="14082" max="14082" width="42.7109375" style="3" customWidth="1"/>
    <col min="14083" max="14083" width="85.85546875" style="3" bestFit="1" customWidth="1"/>
    <col min="14084" max="14084" width="31.140625" style="3" customWidth="1"/>
    <col min="14085" max="14085" width="18.85546875" style="3" bestFit="1" customWidth="1"/>
    <col min="14086" max="14086" width="12.7109375" style="3" bestFit="1" customWidth="1"/>
    <col min="14087" max="14336" width="9.140625" style="3"/>
    <col min="14337" max="14337" width="28.28515625" style="3" bestFit="1" customWidth="1"/>
    <col min="14338" max="14338" width="42.7109375" style="3" customWidth="1"/>
    <col min="14339" max="14339" width="85.85546875" style="3" bestFit="1" customWidth="1"/>
    <col min="14340" max="14340" width="31.140625" style="3" customWidth="1"/>
    <col min="14341" max="14341" width="18.85546875" style="3" bestFit="1" customWidth="1"/>
    <col min="14342" max="14342" width="12.7109375" style="3" bestFit="1" customWidth="1"/>
    <col min="14343" max="14592" width="9.140625" style="3"/>
    <col min="14593" max="14593" width="28.28515625" style="3" bestFit="1" customWidth="1"/>
    <col min="14594" max="14594" width="42.7109375" style="3" customWidth="1"/>
    <col min="14595" max="14595" width="85.85546875" style="3" bestFit="1" customWidth="1"/>
    <col min="14596" max="14596" width="31.140625" style="3" customWidth="1"/>
    <col min="14597" max="14597" width="18.85546875" style="3" bestFit="1" customWidth="1"/>
    <col min="14598" max="14598" width="12.7109375" style="3" bestFit="1" customWidth="1"/>
    <col min="14599" max="14848" width="9.140625" style="3"/>
    <col min="14849" max="14849" width="28.28515625" style="3" bestFit="1" customWidth="1"/>
    <col min="14850" max="14850" width="42.7109375" style="3" customWidth="1"/>
    <col min="14851" max="14851" width="85.85546875" style="3" bestFit="1" customWidth="1"/>
    <col min="14852" max="14852" width="31.140625" style="3" customWidth="1"/>
    <col min="14853" max="14853" width="18.85546875" style="3" bestFit="1" customWidth="1"/>
    <col min="14854" max="14854" width="12.7109375" style="3" bestFit="1" customWidth="1"/>
    <col min="14855" max="15104" width="9.140625" style="3"/>
    <col min="15105" max="15105" width="28.28515625" style="3" bestFit="1" customWidth="1"/>
    <col min="15106" max="15106" width="42.7109375" style="3" customWidth="1"/>
    <col min="15107" max="15107" width="85.85546875" style="3" bestFit="1" customWidth="1"/>
    <col min="15108" max="15108" width="31.140625" style="3" customWidth="1"/>
    <col min="15109" max="15109" width="18.85546875" style="3" bestFit="1" customWidth="1"/>
    <col min="15110" max="15110" width="12.7109375" style="3" bestFit="1" customWidth="1"/>
    <col min="15111" max="15360" width="9.140625" style="3"/>
    <col min="15361" max="15361" width="28.28515625" style="3" bestFit="1" customWidth="1"/>
    <col min="15362" max="15362" width="42.7109375" style="3" customWidth="1"/>
    <col min="15363" max="15363" width="85.85546875" style="3" bestFit="1" customWidth="1"/>
    <col min="15364" max="15364" width="31.140625" style="3" customWidth="1"/>
    <col min="15365" max="15365" width="18.85546875" style="3" bestFit="1" customWidth="1"/>
    <col min="15366" max="15366" width="12.7109375" style="3" bestFit="1" customWidth="1"/>
    <col min="15367" max="15616" width="9.140625" style="3"/>
    <col min="15617" max="15617" width="28.28515625" style="3" bestFit="1" customWidth="1"/>
    <col min="15618" max="15618" width="42.7109375" style="3" customWidth="1"/>
    <col min="15619" max="15619" width="85.85546875" style="3" bestFit="1" customWidth="1"/>
    <col min="15620" max="15620" width="31.140625" style="3" customWidth="1"/>
    <col min="15621" max="15621" width="18.85546875" style="3" bestFit="1" customWidth="1"/>
    <col min="15622" max="15622" width="12.7109375" style="3" bestFit="1" customWidth="1"/>
    <col min="15623" max="15872" width="9.140625" style="3"/>
    <col min="15873" max="15873" width="28.28515625" style="3" bestFit="1" customWidth="1"/>
    <col min="15874" max="15874" width="42.7109375" style="3" customWidth="1"/>
    <col min="15875" max="15875" width="85.85546875" style="3" bestFit="1" customWidth="1"/>
    <col min="15876" max="15876" width="31.140625" style="3" customWidth="1"/>
    <col min="15877" max="15877" width="18.85546875" style="3" bestFit="1" customWidth="1"/>
    <col min="15878" max="15878" width="12.7109375" style="3" bestFit="1" customWidth="1"/>
    <col min="15879" max="16128" width="9.140625" style="3"/>
    <col min="16129" max="16129" width="28.28515625" style="3" bestFit="1" customWidth="1"/>
    <col min="16130" max="16130" width="42.7109375" style="3" customWidth="1"/>
    <col min="16131" max="16131" width="85.85546875" style="3" bestFit="1" customWidth="1"/>
    <col min="16132" max="16132" width="31.140625" style="3" customWidth="1"/>
    <col min="16133" max="16133" width="18.85546875" style="3" bestFit="1" customWidth="1"/>
    <col min="16134" max="16134" width="12.7109375" style="3" bestFit="1" customWidth="1"/>
    <col min="16135" max="16384" width="9.140625" style="3"/>
  </cols>
  <sheetData>
    <row r="1" spans="1:6" ht="52.5" customHeight="1" x14ac:dyDescent="0.2">
      <c r="A1" s="1"/>
      <c r="B1" s="1"/>
      <c r="C1" s="2" t="s">
        <v>0</v>
      </c>
      <c r="D1" s="2"/>
      <c r="E1" s="2"/>
      <c r="F1" s="2"/>
    </row>
    <row r="2" spans="1:6" ht="15.75" customHeight="1" x14ac:dyDescent="0.2">
      <c r="A2" s="1"/>
      <c r="B2" s="1"/>
      <c r="C2" s="4" t="s">
        <v>1</v>
      </c>
      <c r="D2" s="5"/>
      <c r="E2" s="5"/>
      <c r="F2" s="5"/>
    </row>
    <row r="3" spans="1:6" ht="20.25" hidden="1" customHeight="1" x14ac:dyDescent="0.2">
      <c r="A3" s="6" t="s">
        <v>2</v>
      </c>
      <c r="B3" s="7"/>
      <c r="C3" s="7"/>
      <c r="D3" s="7"/>
      <c r="E3" s="7"/>
      <c r="F3" s="8"/>
    </row>
    <row r="4" spans="1:6" ht="24.75" customHeight="1" x14ac:dyDescent="0.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pans="1:6" ht="24.75" customHeight="1" x14ac:dyDescent="0.2">
      <c r="A5" s="10" t="s">
        <v>9</v>
      </c>
      <c r="B5" s="10">
        <v>2023</v>
      </c>
      <c r="C5" s="10" t="s">
        <v>10</v>
      </c>
      <c r="D5" s="10" t="s">
        <v>11</v>
      </c>
      <c r="E5" s="10" t="s">
        <v>12</v>
      </c>
      <c r="F5" s="11">
        <v>7812</v>
      </c>
    </row>
    <row r="6" spans="1:6" ht="24.75" customHeight="1" x14ac:dyDescent="0.2">
      <c r="A6" s="12"/>
      <c r="B6" s="12"/>
      <c r="C6" s="10" t="s">
        <v>13</v>
      </c>
      <c r="D6" s="10" t="s">
        <v>11</v>
      </c>
      <c r="E6" s="10" t="s">
        <v>14</v>
      </c>
      <c r="F6" s="11">
        <v>297.08000000000004</v>
      </c>
    </row>
    <row r="7" spans="1:6" ht="24.75" customHeight="1" x14ac:dyDescent="0.2">
      <c r="A7" s="12"/>
      <c r="B7" s="12"/>
      <c r="C7" s="10" t="s">
        <v>15</v>
      </c>
      <c r="D7" s="10" t="s">
        <v>11</v>
      </c>
      <c r="E7" s="10" t="s">
        <v>16</v>
      </c>
      <c r="F7" s="11">
        <v>1884.31</v>
      </c>
    </row>
    <row r="8" spans="1:6" ht="24.75" customHeight="1" x14ac:dyDescent="0.2">
      <c r="A8" s="12"/>
      <c r="B8" s="10">
        <v>2024</v>
      </c>
      <c r="C8" s="10" t="s">
        <v>17</v>
      </c>
      <c r="D8" s="10" t="s">
        <v>11</v>
      </c>
      <c r="E8" s="10" t="s">
        <v>18</v>
      </c>
      <c r="F8" s="11">
        <v>312</v>
      </c>
    </row>
    <row r="9" spans="1:6" ht="24.75" customHeight="1" x14ac:dyDescent="0.2">
      <c r="A9" s="12"/>
      <c r="B9" s="12"/>
      <c r="C9" s="10" t="s">
        <v>13</v>
      </c>
      <c r="D9" s="10" t="s">
        <v>11</v>
      </c>
      <c r="E9" s="10" t="s">
        <v>14</v>
      </c>
      <c r="F9" s="11">
        <v>713.3</v>
      </c>
    </row>
    <row r="10" spans="1:6" ht="24.75" customHeight="1" x14ac:dyDescent="0.2">
      <c r="A10" s="12"/>
      <c r="B10" s="12"/>
      <c r="C10" s="10" t="s">
        <v>15</v>
      </c>
      <c r="D10" s="10" t="s">
        <v>11</v>
      </c>
      <c r="E10" s="10" t="s">
        <v>19</v>
      </c>
      <c r="F10" s="11">
        <v>130</v>
      </c>
    </row>
    <row r="11" spans="1:6" ht="24.75" customHeight="1" x14ac:dyDescent="0.2">
      <c r="A11" s="12"/>
      <c r="B11" s="12"/>
      <c r="C11" s="12"/>
      <c r="D11" s="12"/>
      <c r="E11" s="6" t="s">
        <v>20</v>
      </c>
      <c r="F11" s="8">
        <v>2103.48</v>
      </c>
    </row>
    <row r="12" spans="1:6" ht="24.75" customHeight="1" x14ac:dyDescent="0.2">
      <c r="A12" s="12"/>
      <c r="B12" s="12"/>
      <c r="C12" s="12"/>
      <c r="D12" s="12"/>
      <c r="E12" s="6" t="s">
        <v>21</v>
      </c>
      <c r="F12" s="8">
        <v>270.23</v>
      </c>
    </row>
    <row r="13" spans="1:6" ht="24.75" customHeight="1" x14ac:dyDescent="0.2">
      <c r="A13" s="12"/>
      <c r="B13" s="12"/>
      <c r="C13" s="12"/>
      <c r="D13" s="12"/>
      <c r="E13" s="6" t="s">
        <v>22</v>
      </c>
      <c r="F13" s="8">
        <v>1795.25</v>
      </c>
    </row>
    <row r="14" spans="1:6" ht="24.75" customHeight="1" x14ac:dyDescent="0.2">
      <c r="A14" s="12"/>
      <c r="B14" s="12"/>
      <c r="C14" s="12"/>
      <c r="D14" s="10" t="s">
        <v>23</v>
      </c>
      <c r="E14" s="10" t="s">
        <v>24</v>
      </c>
      <c r="F14" s="11">
        <v>2719.42</v>
      </c>
    </row>
    <row r="15" spans="1:6" ht="24.75" customHeight="1" x14ac:dyDescent="0.2">
      <c r="A15" s="12"/>
      <c r="B15" s="12"/>
      <c r="C15" s="12"/>
      <c r="D15" s="12"/>
      <c r="E15" s="6" t="s">
        <v>25</v>
      </c>
      <c r="F15" s="8">
        <v>3263.29</v>
      </c>
    </row>
    <row r="16" spans="1:6" ht="24.75" customHeight="1" x14ac:dyDescent="0.2">
      <c r="A16" s="12"/>
      <c r="B16" s="12"/>
      <c r="C16" s="12"/>
      <c r="D16" s="12"/>
      <c r="E16" s="6" t="s">
        <v>26</v>
      </c>
      <c r="F16" s="8">
        <v>6608.34</v>
      </c>
    </row>
    <row r="17" spans="1:6" ht="24.75" customHeight="1" x14ac:dyDescent="0.2">
      <c r="A17" s="12"/>
      <c r="B17" s="12"/>
      <c r="C17" s="10" t="s">
        <v>27</v>
      </c>
      <c r="D17" s="10" t="s">
        <v>23</v>
      </c>
      <c r="E17" s="10" t="s">
        <v>28</v>
      </c>
      <c r="F17" s="11">
        <v>2181.36</v>
      </c>
    </row>
    <row r="18" spans="1:6" ht="24.75" customHeight="1" x14ac:dyDescent="0.2">
      <c r="A18" s="12"/>
      <c r="B18" s="12"/>
      <c r="C18" s="12"/>
      <c r="D18" s="12"/>
      <c r="E18" s="6" t="s">
        <v>29</v>
      </c>
      <c r="F18" s="8">
        <v>3264.72</v>
      </c>
    </row>
    <row r="19" spans="1:6" ht="24.75" customHeight="1" x14ac:dyDescent="0.2">
      <c r="A19" s="12"/>
      <c r="B19" s="12"/>
      <c r="C19" s="12"/>
      <c r="D19" s="12"/>
      <c r="E19" s="6" t="s">
        <v>30</v>
      </c>
      <c r="F19" s="8">
        <v>2825.52</v>
      </c>
    </row>
    <row r="20" spans="1:6" ht="24.75" customHeight="1" x14ac:dyDescent="0.2">
      <c r="A20" s="12"/>
      <c r="B20" s="12"/>
      <c r="C20" s="10" t="s">
        <v>31</v>
      </c>
      <c r="D20" s="10" t="s">
        <v>11</v>
      </c>
      <c r="E20" s="10" t="s">
        <v>32</v>
      </c>
      <c r="F20" s="11">
        <v>4502</v>
      </c>
    </row>
    <row r="21" spans="1:6" ht="24.75" customHeight="1" x14ac:dyDescent="0.2">
      <c r="A21" s="12"/>
      <c r="B21" s="12"/>
      <c r="C21" s="10" t="s">
        <v>33</v>
      </c>
      <c r="D21" s="10" t="s">
        <v>11</v>
      </c>
      <c r="E21" s="10" t="s">
        <v>34</v>
      </c>
      <c r="F21" s="11">
        <v>180.96</v>
      </c>
    </row>
    <row r="22" spans="1:6" ht="24.75" customHeight="1" x14ac:dyDescent="0.2">
      <c r="A22" s="12"/>
      <c r="B22" s="12"/>
      <c r="C22" s="10" t="s">
        <v>35</v>
      </c>
      <c r="D22" s="10" t="s">
        <v>11</v>
      </c>
      <c r="E22" s="10" t="s">
        <v>36</v>
      </c>
      <c r="F22" s="11">
        <v>4056</v>
      </c>
    </row>
    <row r="23" spans="1:6" ht="24.75" customHeight="1" x14ac:dyDescent="0.2">
      <c r="A23" s="12"/>
      <c r="B23" s="10">
        <v>2025</v>
      </c>
      <c r="C23" s="10" t="s">
        <v>37</v>
      </c>
      <c r="D23" s="10" t="s">
        <v>11</v>
      </c>
      <c r="E23" s="10" t="s">
        <v>38</v>
      </c>
      <c r="F23" s="11">
        <v>301369.16999999993</v>
      </c>
    </row>
    <row r="24" spans="1:6" ht="24.75" customHeight="1" x14ac:dyDescent="0.2">
      <c r="A24" s="12"/>
      <c r="B24" s="12"/>
      <c r="C24" s="12"/>
      <c r="D24" s="12"/>
      <c r="E24" s="6" t="s">
        <v>39</v>
      </c>
      <c r="F24" s="8">
        <v>326044.35000000003</v>
      </c>
    </row>
    <row r="25" spans="1:6" ht="24.75" customHeight="1" x14ac:dyDescent="0.2">
      <c r="A25" s="12"/>
      <c r="B25" s="12"/>
      <c r="C25" s="12"/>
      <c r="D25" s="12"/>
      <c r="E25" s="6" t="s">
        <v>40</v>
      </c>
      <c r="F25" s="8">
        <v>286570.99000000005</v>
      </c>
    </row>
    <row r="26" spans="1:6" ht="24.75" customHeight="1" x14ac:dyDescent="0.2">
      <c r="A26" s="12"/>
      <c r="B26" s="12"/>
      <c r="C26" s="12"/>
      <c r="D26" s="12"/>
      <c r="E26" s="6" t="s">
        <v>41</v>
      </c>
      <c r="F26" s="8">
        <v>365332.36</v>
      </c>
    </row>
    <row r="27" spans="1:6" ht="24.75" customHeight="1" x14ac:dyDescent="0.2">
      <c r="A27" s="12"/>
      <c r="B27" s="12"/>
      <c r="C27" s="12"/>
      <c r="D27" s="12"/>
      <c r="E27" s="6" t="s">
        <v>42</v>
      </c>
      <c r="F27" s="8">
        <v>554068.20000000007</v>
      </c>
    </row>
    <row r="28" spans="1:6" ht="24.75" customHeight="1" x14ac:dyDescent="0.2">
      <c r="A28" s="12"/>
      <c r="B28" s="12"/>
      <c r="C28" s="12"/>
      <c r="D28" s="12"/>
      <c r="E28" s="6" t="s">
        <v>43</v>
      </c>
      <c r="F28" s="8">
        <v>293949.68999999994</v>
      </c>
    </row>
    <row r="29" spans="1:6" ht="24.75" customHeight="1" x14ac:dyDescent="0.2">
      <c r="A29" s="12"/>
      <c r="B29" s="12"/>
      <c r="C29" s="10" t="s">
        <v>44</v>
      </c>
      <c r="D29" s="10" t="s">
        <v>11</v>
      </c>
      <c r="E29" s="10" t="s">
        <v>45</v>
      </c>
      <c r="F29" s="11">
        <v>3393.19</v>
      </c>
    </row>
    <row r="30" spans="1:6" ht="24.75" customHeight="1" x14ac:dyDescent="0.2">
      <c r="A30" s="12"/>
      <c r="B30" s="12"/>
      <c r="C30" s="12"/>
      <c r="D30" s="12"/>
      <c r="E30" s="6" t="s">
        <v>46</v>
      </c>
      <c r="F30" s="8">
        <v>1435.7</v>
      </c>
    </row>
    <row r="31" spans="1:6" ht="24.75" customHeight="1" x14ac:dyDescent="0.2">
      <c r="A31" s="12"/>
      <c r="B31" s="12"/>
      <c r="C31" s="12"/>
      <c r="D31" s="12"/>
      <c r="E31" s="6" t="s">
        <v>47</v>
      </c>
      <c r="F31" s="8">
        <v>3300.95</v>
      </c>
    </row>
    <row r="32" spans="1:6" ht="24.75" customHeight="1" x14ac:dyDescent="0.2">
      <c r="A32" s="12"/>
      <c r="B32" s="12"/>
      <c r="C32" s="12"/>
      <c r="D32" s="12"/>
      <c r="E32" s="6" t="s">
        <v>48</v>
      </c>
      <c r="F32" s="8">
        <v>2441.59</v>
      </c>
    </row>
    <row r="33" spans="1:6" ht="24.75" customHeight="1" x14ac:dyDescent="0.2">
      <c r="A33" s="12"/>
      <c r="B33" s="12"/>
      <c r="C33" s="12"/>
      <c r="D33" s="12"/>
      <c r="E33" s="6" t="s">
        <v>49</v>
      </c>
      <c r="F33" s="8">
        <v>1225.73</v>
      </c>
    </row>
    <row r="34" spans="1:6" ht="24.75" customHeight="1" x14ac:dyDescent="0.2">
      <c r="A34" s="12"/>
      <c r="B34" s="12"/>
      <c r="C34" s="12"/>
      <c r="D34" s="12"/>
      <c r="E34" s="6" t="s">
        <v>50</v>
      </c>
      <c r="F34" s="8">
        <v>2153.54</v>
      </c>
    </row>
    <row r="35" spans="1:6" ht="24.75" customHeight="1" x14ac:dyDescent="0.2">
      <c r="A35" s="12"/>
      <c r="B35" s="12"/>
      <c r="C35" s="12"/>
      <c r="D35" s="12"/>
      <c r="E35" s="6" t="s">
        <v>51</v>
      </c>
      <c r="F35" s="8">
        <v>2243.58</v>
      </c>
    </row>
    <row r="36" spans="1:6" ht="24.75" customHeight="1" x14ac:dyDescent="0.2">
      <c r="A36" s="12"/>
      <c r="B36" s="12"/>
      <c r="C36" s="12"/>
      <c r="D36" s="12"/>
      <c r="E36" s="6" t="s">
        <v>52</v>
      </c>
      <c r="F36" s="8">
        <v>1099.83</v>
      </c>
    </row>
    <row r="37" spans="1:6" ht="24.75" customHeight="1" x14ac:dyDescent="0.2">
      <c r="A37" s="12"/>
      <c r="B37" s="12"/>
      <c r="C37" s="12"/>
      <c r="D37" s="12"/>
      <c r="E37" s="6" t="s">
        <v>53</v>
      </c>
      <c r="F37" s="8">
        <v>2492.83</v>
      </c>
    </row>
    <row r="38" spans="1:6" ht="24.75" customHeight="1" x14ac:dyDescent="0.2">
      <c r="A38" s="12"/>
      <c r="B38" s="12"/>
      <c r="C38" s="12"/>
      <c r="D38" s="12"/>
      <c r="E38" s="6" t="s">
        <v>54</v>
      </c>
      <c r="F38" s="8">
        <v>1243.67</v>
      </c>
    </row>
    <row r="39" spans="1:6" ht="24.75" customHeight="1" x14ac:dyDescent="0.2">
      <c r="A39" s="12"/>
      <c r="B39" s="12"/>
      <c r="C39" s="12"/>
      <c r="D39" s="12"/>
      <c r="E39" s="6" t="s">
        <v>55</v>
      </c>
      <c r="F39" s="8">
        <v>5721.68</v>
      </c>
    </row>
    <row r="40" spans="1:6" ht="24.75" customHeight="1" x14ac:dyDescent="0.2">
      <c r="A40" s="12"/>
      <c r="B40" s="12"/>
      <c r="C40" s="12"/>
      <c r="D40" s="12"/>
      <c r="E40" s="6" t="s">
        <v>56</v>
      </c>
      <c r="F40" s="8">
        <v>3130.03</v>
      </c>
    </row>
    <row r="41" spans="1:6" ht="24.75" customHeight="1" x14ac:dyDescent="0.2">
      <c r="A41" s="12"/>
      <c r="B41" s="12"/>
      <c r="C41" s="12"/>
      <c r="D41" s="12"/>
      <c r="E41" s="6" t="s">
        <v>57</v>
      </c>
      <c r="F41" s="8">
        <v>2635.93</v>
      </c>
    </row>
    <row r="42" spans="1:6" ht="24.75" customHeight="1" x14ac:dyDescent="0.2">
      <c r="A42" s="12"/>
      <c r="B42" s="12"/>
      <c r="C42" s="12"/>
      <c r="D42" s="12"/>
      <c r="E42" s="6" t="s">
        <v>58</v>
      </c>
      <c r="F42" s="8">
        <v>2678.02</v>
      </c>
    </row>
    <row r="43" spans="1:6" ht="24.75" customHeight="1" x14ac:dyDescent="0.2">
      <c r="A43" s="12"/>
      <c r="B43" s="12"/>
      <c r="C43" s="12"/>
      <c r="D43" s="12"/>
      <c r="E43" s="6" t="s">
        <v>59</v>
      </c>
      <c r="F43" s="8">
        <v>651.85</v>
      </c>
    </row>
    <row r="44" spans="1:6" ht="24.75" customHeight="1" x14ac:dyDescent="0.2">
      <c r="A44" s="12"/>
      <c r="B44" s="12"/>
      <c r="C44" s="12"/>
      <c r="D44" s="12"/>
      <c r="E44" s="6" t="s">
        <v>60</v>
      </c>
      <c r="F44" s="8">
        <v>1354.2</v>
      </c>
    </row>
    <row r="45" spans="1:6" ht="24.75" customHeight="1" x14ac:dyDescent="0.2">
      <c r="A45" s="12"/>
      <c r="B45" s="12"/>
      <c r="C45" s="12"/>
      <c r="D45" s="12"/>
      <c r="E45" s="6" t="s">
        <v>61</v>
      </c>
      <c r="F45" s="8">
        <v>2547.36</v>
      </c>
    </row>
    <row r="46" spans="1:6" ht="24.75" customHeight="1" x14ac:dyDescent="0.2">
      <c r="A46" s="12"/>
      <c r="B46" s="12"/>
      <c r="C46" s="12"/>
      <c r="D46" s="12"/>
      <c r="E46" s="6" t="s">
        <v>62</v>
      </c>
      <c r="F46" s="8">
        <v>2719.75</v>
      </c>
    </row>
    <row r="47" spans="1:6" ht="24.75" customHeight="1" x14ac:dyDescent="0.2">
      <c r="A47" s="12"/>
      <c r="B47" s="12"/>
      <c r="C47" s="12"/>
      <c r="D47" s="12"/>
      <c r="E47" s="6" t="s">
        <v>63</v>
      </c>
      <c r="F47" s="8">
        <v>1167.9100000000001</v>
      </c>
    </row>
    <row r="48" spans="1:6" ht="24.75" customHeight="1" x14ac:dyDescent="0.2">
      <c r="A48" s="12"/>
      <c r="B48" s="12"/>
      <c r="C48" s="12"/>
      <c r="D48" s="12"/>
      <c r="E48" s="6" t="s">
        <v>64</v>
      </c>
      <c r="F48" s="8">
        <v>2859.19</v>
      </c>
    </row>
    <row r="49" spans="1:6" ht="24.75" customHeight="1" x14ac:dyDescent="0.2">
      <c r="A49" s="12"/>
      <c r="B49" s="12"/>
      <c r="C49" s="12"/>
      <c r="D49" s="12"/>
      <c r="E49" s="6" t="s">
        <v>65</v>
      </c>
      <c r="F49" s="8">
        <v>944.28</v>
      </c>
    </row>
    <row r="50" spans="1:6" ht="24.75" customHeight="1" x14ac:dyDescent="0.2">
      <c r="A50" s="12"/>
      <c r="B50" s="12"/>
      <c r="C50" s="12"/>
      <c r="D50" s="12"/>
      <c r="E50" s="6" t="s">
        <v>66</v>
      </c>
      <c r="F50" s="8">
        <v>2738.78</v>
      </c>
    </row>
    <row r="51" spans="1:6" ht="24.75" customHeight="1" x14ac:dyDescent="0.2">
      <c r="A51" s="12"/>
      <c r="B51" s="12"/>
      <c r="C51" s="12"/>
      <c r="D51" s="12"/>
      <c r="E51" s="6" t="s">
        <v>67</v>
      </c>
      <c r="F51" s="8">
        <v>2119.5100000000002</v>
      </c>
    </row>
    <row r="52" spans="1:6" ht="24.75" customHeight="1" x14ac:dyDescent="0.2">
      <c r="A52" s="12"/>
      <c r="B52" s="12"/>
      <c r="C52" s="12"/>
      <c r="D52" s="12"/>
      <c r="E52" s="6" t="s">
        <v>68</v>
      </c>
      <c r="F52" s="8">
        <v>2683.88</v>
      </c>
    </row>
    <row r="53" spans="1:6" ht="24.75" customHeight="1" x14ac:dyDescent="0.2">
      <c r="A53" s="12"/>
      <c r="B53" s="12"/>
      <c r="C53" s="12"/>
      <c r="D53" s="12"/>
      <c r="E53" s="6" t="s">
        <v>69</v>
      </c>
      <c r="F53" s="8">
        <v>2096.81</v>
      </c>
    </row>
    <row r="54" spans="1:6" ht="24.75" customHeight="1" x14ac:dyDescent="0.2">
      <c r="A54" s="12"/>
      <c r="B54" s="12"/>
      <c r="C54" s="12"/>
      <c r="D54" s="12"/>
      <c r="E54" s="6" t="s">
        <v>70</v>
      </c>
      <c r="F54" s="8">
        <v>1496.09</v>
      </c>
    </row>
    <row r="55" spans="1:6" ht="24.75" customHeight="1" x14ac:dyDescent="0.2">
      <c r="A55" s="12"/>
      <c r="B55" s="12"/>
      <c r="C55" s="12"/>
      <c r="D55" s="12"/>
      <c r="E55" s="6" t="s">
        <v>71</v>
      </c>
      <c r="F55" s="8">
        <v>2926.54</v>
      </c>
    </row>
    <row r="56" spans="1:6" ht="24.75" customHeight="1" x14ac:dyDescent="0.2">
      <c r="A56" s="12"/>
      <c r="B56" s="12"/>
      <c r="C56" s="12"/>
      <c r="D56" s="12"/>
      <c r="E56" s="6" t="s">
        <v>72</v>
      </c>
      <c r="F56" s="8">
        <v>2070.46</v>
      </c>
    </row>
    <row r="57" spans="1:6" ht="24.75" customHeight="1" x14ac:dyDescent="0.2">
      <c r="A57" s="12"/>
      <c r="B57" s="12"/>
      <c r="C57" s="12"/>
      <c r="D57" s="12"/>
      <c r="E57" s="6" t="s">
        <v>73</v>
      </c>
      <c r="F57" s="8">
        <v>2359.2399999999998</v>
      </c>
    </row>
    <row r="58" spans="1:6" ht="24.75" customHeight="1" x14ac:dyDescent="0.2">
      <c r="A58" s="12"/>
      <c r="B58" s="12"/>
      <c r="C58" s="12"/>
      <c r="D58" s="12"/>
      <c r="E58" s="6" t="s">
        <v>74</v>
      </c>
      <c r="F58" s="8">
        <v>2460.62</v>
      </c>
    </row>
    <row r="59" spans="1:6" ht="24.75" customHeight="1" x14ac:dyDescent="0.2">
      <c r="A59" s="12"/>
      <c r="B59" s="12"/>
      <c r="C59" s="12"/>
      <c r="D59" s="12"/>
      <c r="E59" s="6" t="s">
        <v>75</v>
      </c>
      <c r="F59" s="8">
        <v>2035.33</v>
      </c>
    </row>
    <row r="60" spans="1:6" ht="24.75" customHeight="1" x14ac:dyDescent="0.2">
      <c r="A60" s="12"/>
      <c r="B60" s="12"/>
      <c r="C60" s="12"/>
      <c r="D60" s="12"/>
      <c r="E60" s="6" t="s">
        <v>76</v>
      </c>
      <c r="F60" s="8">
        <v>3176.15</v>
      </c>
    </row>
    <row r="61" spans="1:6" ht="24.75" customHeight="1" x14ac:dyDescent="0.2">
      <c r="A61" s="12"/>
      <c r="B61" s="12"/>
      <c r="C61" s="12"/>
      <c r="D61" s="12"/>
      <c r="E61" s="6" t="s">
        <v>77</v>
      </c>
      <c r="F61" s="8">
        <v>1813.9</v>
      </c>
    </row>
    <row r="62" spans="1:6" ht="24.75" customHeight="1" x14ac:dyDescent="0.2">
      <c r="A62" s="12"/>
      <c r="B62" s="12"/>
      <c r="C62" s="12"/>
      <c r="D62" s="12"/>
      <c r="E62" s="6" t="s">
        <v>78</v>
      </c>
      <c r="F62" s="8">
        <v>2291.5300000000002</v>
      </c>
    </row>
    <row r="63" spans="1:6" ht="24.75" customHeight="1" x14ac:dyDescent="0.2">
      <c r="A63" s="12"/>
      <c r="B63" s="12"/>
      <c r="C63" s="12"/>
      <c r="D63" s="12"/>
      <c r="E63" s="6" t="s">
        <v>79</v>
      </c>
      <c r="F63" s="8">
        <v>2745.73</v>
      </c>
    </row>
    <row r="64" spans="1:6" ht="24.75" customHeight="1" x14ac:dyDescent="0.2">
      <c r="A64" s="12"/>
      <c r="B64" s="12"/>
      <c r="C64" s="12"/>
      <c r="D64" s="12"/>
      <c r="E64" s="6" t="s">
        <v>80</v>
      </c>
      <c r="F64" s="8">
        <v>1010.65</v>
      </c>
    </row>
    <row r="65" spans="1:6" ht="24.75" customHeight="1" x14ac:dyDescent="0.2">
      <c r="A65" s="12"/>
      <c r="B65" s="12"/>
      <c r="C65" s="12"/>
      <c r="D65" s="12"/>
      <c r="E65" s="6" t="s">
        <v>81</v>
      </c>
      <c r="F65" s="8">
        <v>2814.91</v>
      </c>
    </row>
    <row r="66" spans="1:6" ht="24.75" customHeight="1" x14ac:dyDescent="0.2">
      <c r="A66" s="12"/>
      <c r="B66" s="12"/>
      <c r="C66" s="12"/>
      <c r="D66" s="12"/>
      <c r="E66" s="6" t="s">
        <v>82</v>
      </c>
      <c r="F66" s="8">
        <v>2715.72</v>
      </c>
    </row>
    <row r="67" spans="1:6" ht="24.75" customHeight="1" x14ac:dyDescent="0.2">
      <c r="A67" s="12"/>
      <c r="B67" s="12"/>
      <c r="C67" s="12"/>
      <c r="D67" s="12"/>
      <c r="E67" s="6" t="s">
        <v>83</v>
      </c>
      <c r="F67" s="8">
        <v>2462.81</v>
      </c>
    </row>
    <row r="68" spans="1:6" ht="24.75" customHeight="1" x14ac:dyDescent="0.2">
      <c r="A68" s="12"/>
      <c r="B68" s="12"/>
      <c r="C68" s="12"/>
      <c r="D68" s="12"/>
      <c r="E68" s="6" t="s">
        <v>84</v>
      </c>
      <c r="F68" s="8">
        <v>3782.98</v>
      </c>
    </row>
    <row r="69" spans="1:6" ht="24.75" customHeight="1" x14ac:dyDescent="0.2">
      <c r="A69" s="12"/>
      <c r="B69" s="12"/>
      <c r="C69" s="12"/>
      <c r="D69" s="12"/>
      <c r="E69" s="6" t="s">
        <v>85</v>
      </c>
      <c r="F69" s="8">
        <v>1206.3399999999999</v>
      </c>
    </row>
    <row r="70" spans="1:6" ht="24.75" customHeight="1" x14ac:dyDescent="0.2">
      <c r="A70" s="12"/>
      <c r="B70" s="12"/>
      <c r="C70" s="12"/>
      <c r="D70" s="12"/>
      <c r="E70" s="6" t="s">
        <v>86</v>
      </c>
      <c r="F70" s="8">
        <v>1505.36</v>
      </c>
    </row>
    <row r="71" spans="1:6" ht="24.75" customHeight="1" x14ac:dyDescent="0.2">
      <c r="A71" s="12"/>
      <c r="B71" s="12"/>
      <c r="C71" s="12"/>
      <c r="D71" s="12"/>
      <c r="E71" s="6" t="s">
        <v>87</v>
      </c>
      <c r="F71" s="8">
        <v>1074.45</v>
      </c>
    </row>
    <row r="72" spans="1:6" ht="24.75" customHeight="1" x14ac:dyDescent="0.2">
      <c r="A72" s="12"/>
      <c r="B72" s="12"/>
      <c r="C72" s="12"/>
      <c r="D72" s="12"/>
      <c r="E72" s="6" t="s">
        <v>88</v>
      </c>
      <c r="F72" s="8">
        <v>835.58</v>
      </c>
    </row>
    <row r="73" spans="1:6" ht="24.75" customHeight="1" x14ac:dyDescent="0.2">
      <c r="A73" s="12"/>
      <c r="B73" s="12"/>
      <c r="C73" s="12"/>
      <c r="D73" s="12"/>
      <c r="E73" s="6" t="s">
        <v>89</v>
      </c>
      <c r="F73" s="8">
        <v>1177.79</v>
      </c>
    </row>
    <row r="74" spans="1:6" ht="24.75" customHeight="1" x14ac:dyDescent="0.2">
      <c r="A74" s="12"/>
      <c r="B74" s="12"/>
      <c r="C74" s="12"/>
      <c r="D74" s="12"/>
      <c r="E74" s="6" t="s">
        <v>90</v>
      </c>
      <c r="F74" s="8">
        <v>2632.27</v>
      </c>
    </row>
    <row r="75" spans="1:6" ht="24.75" customHeight="1" x14ac:dyDescent="0.2">
      <c r="A75" s="12"/>
      <c r="B75" s="12"/>
      <c r="C75" s="12"/>
      <c r="D75" s="12"/>
      <c r="E75" s="6" t="s">
        <v>91</v>
      </c>
      <c r="F75" s="8">
        <v>1242.33</v>
      </c>
    </row>
    <row r="76" spans="1:6" ht="24.75" customHeight="1" x14ac:dyDescent="0.2">
      <c r="A76" s="12"/>
      <c r="B76" s="12"/>
      <c r="C76" s="12"/>
      <c r="D76" s="12"/>
      <c r="E76" s="6" t="s">
        <v>92</v>
      </c>
      <c r="F76" s="8">
        <v>2167.6999999999998</v>
      </c>
    </row>
    <row r="77" spans="1:6" ht="24.75" customHeight="1" x14ac:dyDescent="0.2">
      <c r="A77" s="12"/>
      <c r="B77" s="12"/>
      <c r="C77" s="12"/>
      <c r="D77" s="12"/>
      <c r="E77" s="6" t="s">
        <v>93</v>
      </c>
      <c r="F77" s="8">
        <v>2265.54</v>
      </c>
    </row>
    <row r="78" spans="1:6" ht="24.75" customHeight="1" x14ac:dyDescent="0.2">
      <c r="A78" s="12"/>
      <c r="B78" s="12"/>
      <c r="C78" s="12"/>
      <c r="D78" s="12"/>
      <c r="E78" s="6" t="s">
        <v>94</v>
      </c>
      <c r="F78" s="8">
        <v>2350.09</v>
      </c>
    </row>
    <row r="79" spans="1:6" ht="24.75" customHeight="1" x14ac:dyDescent="0.2">
      <c r="A79" s="12"/>
      <c r="B79" s="12"/>
      <c r="C79" s="12"/>
      <c r="D79" s="12"/>
      <c r="E79" s="6" t="s">
        <v>95</v>
      </c>
      <c r="F79" s="8">
        <v>1032.1199999999999</v>
      </c>
    </row>
    <row r="80" spans="1:6" ht="24.75" customHeight="1" x14ac:dyDescent="0.2">
      <c r="A80" s="12"/>
      <c r="B80" s="12"/>
      <c r="C80" s="12"/>
      <c r="D80" s="12"/>
      <c r="E80" s="6" t="s">
        <v>96</v>
      </c>
      <c r="F80" s="8">
        <v>553.27</v>
      </c>
    </row>
    <row r="81" spans="1:6" ht="24.75" customHeight="1" x14ac:dyDescent="0.2">
      <c r="A81" s="12"/>
      <c r="B81" s="12"/>
      <c r="C81" s="12"/>
      <c r="D81" s="12"/>
      <c r="E81" s="6" t="s">
        <v>97</v>
      </c>
      <c r="F81" s="8">
        <v>2170.75</v>
      </c>
    </row>
    <row r="82" spans="1:6" ht="24.75" customHeight="1" x14ac:dyDescent="0.2">
      <c r="A82" s="12"/>
      <c r="B82" s="12"/>
      <c r="C82" s="12"/>
      <c r="D82" s="12"/>
      <c r="E82" s="6" t="s">
        <v>98</v>
      </c>
      <c r="F82" s="8">
        <v>1017.98</v>
      </c>
    </row>
    <row r="83" spans="1:6" ht="24.75" customHeight="1" x14ac:dyDescent="0.2">
      <c r="A83" s="12"/>
      <c r="B83" s="12"/>
      <c r="C83" s="12"/>
      <c r="D83" s="12"/>
      <c r="E83" s="6" t="s">
        <v>99</v>
      </c>
      <c r="F83" s="8">
        <v>1251.74</v>
      </c>
    </row>
    <row r="84" spans="1:6" ht="24.75" customHeight="1" x14ac:dyDescent="0.2">
      <c r="A84" s="12"/>
      <c r="B84" s="12"/>
      <c r="C84" s="12"/>
      <c r="D84" s="12"/>
      <c r="E84" s="6" t="s">
        <v>100</v>
      </c>
      <c r="F84" s="8">
        <v>2541.35</v>
      </c>
    </row>
    <row r="85" spans="1:6" ht="24.75" customHeight="1" x14ac:dyDescent="0.2">
      <c r="A85" s="12"/>
      <c r="B85" s="12"/>
      <c r="C85" s="12"/>
      <c r="D85" s="12"/>
      <c r="E85" s="6" t="s">
        <v>101</v>
      </c>
      <c r="F85" s="8">
        <v>2384.5</v>
      </c>
    </row>
    <row r="86" spans="1:6" ht="24.75" customHeight="1" x14ac:dyDescent="0.2">
      <c r="A86" s="12"/>
      <c r="B86" s="12"/>
      <c r="C86" s="12"/>
      <c r="D86" s="10" t="s">
        <v>23</v>
      </c>
      <c r="E86" s="10" t="s">
        <v>102</v>
      </c>
      <c r="F86" s="11">
        <v>942.69</v>
      </c>
    </row>
    <row r="87" spans="1:6" ht="24.75" customHeight="1" x14ac:dyDescent="0.2">
      <c r="A87" s="12"/>
      <c r="B87" s="12"/>
      <c r="C87" s="12"/>
      <c r="D87" s="12"/>
      <c r="E87" s="6" t="s">
        <v>103</v>
      </c>
      <c r="F87" s="8">
        <v>2344.23</v>
      </c>
    </row>
    <row r="88" spans="1:6" ht="24.75" customHeight="1" x14ac:dyDescent="0.2">
      <c r="A88" s="12"/>
      <c r="B88" s="12"/>
      <c r="C88" s="12"/>
      <c r="D88" s="12"/>
      <c r="E88" s="6" t="s">
        <v>104</v>
      </c>
      <c r="F88" s="8">
        <v>1025.78</v>
      </c>
    </row>
    <row r="89" spans="1:6" ht="24.75" customHeight="1" x14ac:dyDescent="0.2">
      <c r="A89" s="12"/>
      <c r="B89" s="12"/>
      <c r="C89" s="12"/>
      <c r="D89" s="12"/>
      <c r="E89" s="6" t="s">
        <v>105</v>
      </c>
      <c r="F89" s="8">
        <v>1818.65</v>
      </c>
    </row>
    <row r="90" spans="1:6" ht="24.75" customHeight="1" x14ac:dyDescent="0.2">
      <c r="A90" s="12"/>
      <c r="B90" s="12"/>
      <c r="C90" s="12"/>
      <c r="D90" s="12"/>
      <c r="E90" s="6" t="s">
        <v>106</v>
      </c>
      <c r="F90" s="8">
        <v>549.85</v>
      </c>
    </row>
    <row r="91" spans="1:6" ht="24.75" customHeight="1" x14ac:dyDescent="0.2">
      <c r="A91" s="12"/>
      <c r="B91" s="12"/>
      <c r="C91" s="12"/>
      <c r="D91" s="12"/>
      <c r="E91" s="6" t="s">
        <v>107</v>
      </c>
      <c r="F91" s="8">
        <v>2936.05</v>
      </c>
    </row>
    <row r="92" spans="1:6" ht="24.75" customHeight="1" x14ac:dyDescent="0.2">
      <c r="A92" s="12"/>
      <c r="B92" s="12"/>
      <c r="C92" s="12"/>
      <c r="D92" s="12"/>
      <c r="E92" s="6" t="s">
        <v>108</v>
      </c>
      <c r="F92" s="8">
        <v>1584.78</v>
      </c>
    </row>
    <row r="93" spans="1:6" ht="24.75" customHeight="1" x14ac:dyDescent="0.2">
      <c r="A93" s="12"/>
      <c r="B93" s="12"/>
      <c r="C93" s="12"/>
      <c r="D93" s="12"/>
      <c r="E93" s="6" t="s">
        <v>109</v>
      </c>
      <c r="F93" s="8">
        <v>552.16999999999996</v>
      </c>
    </row>
    <row r="94" spans="1:6" ht="24.75" customHeight="1" x14ac:dyDescent="0.2">
      <c r="A94" s="12"/>
      <c r="B94" s="12"/>
      <c r="C94" s="12"/>
      <c r="D94" s="12"/>
      <c r="E94" s="6" t="s">
        <v>110</v>
      </c>
      <c r="F94" s="8">
        <v>729.19</v>
      </c>
    </row>
    <row r="95" spans="1:6" ht="24.75" customHeight="1" x14ac:dyDescent="0.2">
      <c r="A95" s="12"/>
      <c r="B95" s="12"/>
      <c r="C95" s="12"/>
      <c r="D95" s="12"/>
      <c r="E95" s="6" t="s">
        <v>111</v>
      </c>
      <c r="F95" s="8">
        <v>741.39</v>
      </c>
    </row>
    <row r="96" spans="1:6" ht="24.75" customHeight="1" x14ac:dyDescent="0.2">
      <c r="A96" s="12"/>
      <c r="B96" s="12"/>
      <c r="C96" s="12"/>
      <c r="D96" s="12"/>
      <c r="E96" s="6" t="s">
        <v>112</v>
      </c>
      <c r="F96" s="8">
        <v>2052.5300000000002</v>
      </c>
    </row>
    <row r="97" spans="1:6" ht="24.75" customHeight="1" x14ac:dyDescent="0.2">
      <c r="A97" s="12"/>
      <c r="B97" s="12"/>
      <c r="C97" s="12"/>
      <c r="D97" s="12"/>
      <c r="E97" s="6" t="s">
        <v>113</v>
      </c>
      <c r="F97" s="8">
        <v>1916.38</v>
      </c>
    </row>
    <row r="98" spans="1:6" ht="24.75" customHeight="1" x14ac:dyDescent="0.2">
      <c r="A98" s="12"/>
      <c r="B98" s="12"/>
      <c r="C98" s="12"/>
      <c r="D98" s="12"/>
      <c r="E98" s="6" t="s">
        <v>114</v>
      </c>
      <c r="F98" s="8">
        <v>2808.68</v>
      </c>
    </row>
    <row r="99" spans="1:6" ht="24.75" customHeight="1" x14ac:dyDescent="0.2">
      <c r="A99" s="12"/>
      <c r="B99" s="12"/>
      <c r="C99" s="12"/>
      <c r="D99" s="12"/>
      <c r="E99" s="6" t="s">
        <v>115</v>
      </c>
      <c r="F99" s="8">
        <v>694.55</v>
      </c>
    </row>
    <row r="100" spans="1:6" ht="24.75" customHeight="1" x14ac:dyDescent="0.2">
      <c r="A100" s="12"/>
      <c r="B100" s="12"/>
      <c r="C100" s="12"/>
      <c r="D100" s="12"/>
      <c r="E100" s="6" t="s">
        <v>116</v>
      </c>
      <c r="F100" s="8">
        <v>1179.3699999999999</v>
      </c>
    </row>
    <row r="101" spans="1:6" ht="24.75" customHeight="1" x14ac:dyDescent="0.2">
      <c r="A101" s="12"/>
      <c r="B101" s="12"/>
      <c r="C101" s="12"/>
      <c r="D101" s="12"/>
      <c r="E101" s="6" t="s">
        <v>117</v>
      </c>
      <c r="F101" s="8">
        <v>502.52</v>
      </c>
    </row>
    <row r="102" spans="1:6" ht="24.75" customHeight="1" x14ac:dyDescent="0.2">
      <c r="A102" s="12"/>
      <c r="B102" s="12"/>
      <c r="C102" s="10" t="s">
        <v>10</v>
      </c>
      <c r="D102" s="10" t="s">
        <v>11</v>
      </c>
      <c r="E102" s="10" t="s">
        <v>118</v>
      </c>
      <c r="F102" s="11">
        <v>60224.840000000004</v>
      </c>
    </row>
    <row r="103" spans="1:6" ht="24.75" customHeight="1" x14ac:dyDescent="0.2">
      <c r="A103" s="12"/>
      <c r="B103" s="12"/>
      <c r="C103" s="12"/>
      <c r="D103" s="12"/>
      <c r="E103" s="6" t="s">
        <v>119</v>
      </c>
      <c r="F103" s="8">
        <v>2030.1</v>
      </c>
    </row>
    <row r="104" spans="1:6" ht="24.75" customHeight="1" x14ac:dyDescent="0.2">
      <c r="A104" s="12"/>
      <c r="B104" s="12"/>
      <c r="C104" s="12"/>
      <c r="D104" s="12"/>
      <c r="E104" s="6" t="s">
        <v>120</v>
      </c>
      <c r="F104" s="8">
        <v>4495</v>
      </c>
    </row>
    <row r="105" spans="1:6" ht="24.75" customHeight="1" x14ac:dyDescent="0.2">
      <c r="A105" s="12"/>
      <c r="B105" s="12"/>
      <c r="C105" s="12"/>
      <c r="D105" s="12"/>
      <c r="E105" s="6" t="s">
        <v>121</v>
      </c>
      <c r="F105" s="8">
        <v>5626.95</v>
      </c>
    </row>
    <row r="106" spans="1:6" ht="24.75" customHeight="1" x14ac:dyDescent="0.2">
      <c r="A106" s="12"/>
      <c r="B106" s="12"/>
      <c r="C106" s="12"/>
      <c r="D106" s="12"/>
      <c r="E106" s="6" t="s">
        <v>122</v>
      </c>
      <c r="F106" s="8">
        <v>6163.9699999999993</v>
      </c>
    </row>
    <row r="107" spans="1:6" ht="24.75" customHeight="1" x14ac:dyDescent="0.2">
      <c r="A107" s="12"/>
      <c r="B107" s="12"/>
      <c r="C107" s="12"/>
      <c r="D107" s="12"/>
      <c r="E107" s="6" t="s">
        <v>123</v>
      </c>
      <c r="F107" s="8">
        <v>9602</v>
      </c>
    </row>
    <row r="108" spans="1:6" ht="24.75" customHeight="1" x14ac:dyDescent="0.2">
      <c r="A108" s="12"/>
      <c r="B108" s="12"/>
      <c r="C108" s="12"/>
      <c r="D108" s="12"/>
      <c r="E108" s="6" t="s">
        <v>124</v>
      </c>
      <c r="F108" s="8">
        <v>4086.99</v>
      </c>
    </row>
    <row r="109" spans="1:6" ht="24.75" customHeight="1" x14ac:dyDescent="0.2">
      <c r="A109" s="12"/>
      <c r="B109" s="12"/>
      <c r="C109" s="12"/>
      <c r="D109" s="12"/>
      <c r="E109" s="6" t="s">
        <v>125</v>
      </c>
      <c r="F109" s="8">
        <v>2010</v>
      </c>
    </row>
    <row r="110" spans="1:6" ht="24.75" customHeight="1" x14ac:dyDescent="0.2">
      <c r="A110" s="12"/>
      <c r="B110" s="12"/>
      <c r="C110" s="12"/>
      <c r="D110" s="12"/>
      <c r="E110" s="6" t="s">
        <v>126</v>
      </c>
      <c r="F110" s="8">
        <v>5184.8500000000004</v>
      </c>
    </row>
    <row r="111" spans="1:6" ht="24.75" customHeight="1" x14ac:dyDescent="0.2">
      <c r="A111" s="12"/>
      <c r="B111" s="12"/>
      <c r="C111" s="12"/>
      <c r="D111" s="12"/>
      <c r="E111" s="6" t="s">
        <v>127</v>
      </c>
      <c r="F111" s="8">
        <v>5445.5</v>
      </c>
    </row>
    <row r="112" spans="1:6" ht="24.75" customHeight="1" x14ac:dyDescent="0.2">
      <c r="A112" s="12"/>
      <c r="B112" s="12"/>
      <c r="C112" s="12"/>
      <c r="D112" s="12"/>
      <c r="E112" s="6" t="s">
        <v>128</v>
      </c>
      <c r="F112" s="8">
        <v>4350</v>
      </c>
    </row>
    <row r="113" spans="1:6" ht="24.75" customHeight="1" x14ac:dyDescent="0.2">
      <c r="A113" s="12"/>
      <c r="B113" s="12"/>
      <c r="C113" s="12"/>
      <c r="D113" s="12"/>
      <c r="E113" s="6" t="s">
        <v>129</v>
      </c>
      <c r="F113" s="8">
        <v>62437.62999999999</v>
      </c>
    </row>
    <row r="114" spans="1:6" ht="24.75" customHeight="1" x14ac:dyDescent="0.2">
      <c r="A114" s="12"/>
      <c r="B114" s="12"/>
      <c r="C114" s="12"/>
      <c r="D114" s="12"/>
      <c r="E114" s="6" t="s">
        <v>130</v>
      </c>
      <c r="F114" s="8">
        <v>9922</v>
      </c>
    </row>
    <row r="115" spans="1:6" ht="24.75" customHeight="1" x14ac:dyDescent="0.2">
      <c r="A115" s="12"/>
      <c r="B115" s="12"/>
      <c r="C115" s="12"/>
      <c r="D115" s="12"/>
      <c r="E115" s="6" t="s">
        <v>131</v>
      </c>
      <c r="F115" s="8">
        <v>2076.9899999999998</v>
      </c>
    </row>
    <row r="116" spans="1:6" ht="24.75" customHeight="1" x14ac:dyDescent="0.2">
      <c r="A116" s="12"/>
      <c r="B116" s="12"/>
      <c r="C116" s="10" t="s">
        <v>17</v>
      </c>
      <c r="D116" s="10" t="s">
        <v>11</v>
      </c>
      <c r="E116" s="10" t="s">
        <v>132</v>
      </c>
      <c r="F116" s="11">
        <v>4137.2299999999996</v>
      </c>
    </row>
    <row r="117" spans="1:6" ht="24.75" customHeight="1" x14ac:dyDescent="0.2">
      <c r="A117" s="12"/>
      <c r="B117" s="12"/>
      <c r="C117" s="12"/>
      <c r="D117" s="12"/>
      <c r="E117" s="6" t="s">
        <v>133</v>
      </c>
      <c r="F117" s="8">
        <v>2151.2399999999998</v>
      </c>
    </row>
    <row r="118" spans="1:6" ht="24.75" customHeight="1" x14ac:dyDescent="0.2">
      <c r="A118" s="12"/>
      <c r="B118" s="12"/>
      <c r="C118" s="12"/>
      <c r="D118" s="12"/>
      <c r="E118" s="6" t="s">
        <v>134</v>
      </c>
      <c r="F118" s="8">
        <v>204383.3</v>
      </c>
    </row>
    <row r="119" spans="1:6" ht="24.75" customHeight="1" x14ac:dyDescent="0.2">
      <c r="A119" s="12"/>
      <c r="B119" s="12"/>
      <c r="C119" s="12"/>
      <c r="D119" s="12"/>
      <c r="E119" s="6" t="s">
        <v>135</v>
      </c>
      <c r="F119" s="8">
        <v>11682.36</v>
      </c>
    </row>
    <row r="120" spans="1:6" ht="24.75" customHeight="1" x14ac:dyDescent="0.2">
      <c r="A120" s="12"/>
      <c r="B120" s="12"/>
      <c r="C120" s="12"/>
      <c r="D120" s="12"/>
      <c r="E120" s="6" t="s">
        <v>136</v>
      </c>
      <c r="F120" s="8">
        <v>58869.3</v>
      </c>
    </row>
    <row r="121" spans="1:6" ht="24.75" customHeight="1" x14ac:dyDescent="0.2">
      <c r="A121" s="12"/>
      <c r="B121" s="12"/>
      <c r="C121" s="12"/>
      <c r="D121" s="12"/>
      <c r="E121" s="6" t="s">
        <v>137</v>
      </c>
      <c r="F121" s="8">
        <v>8115.8</v>
      </c>
    </row>
    <row r="122" spans="1:6" ht="24.75" customHeight="1" x14ac:dyDescent="0.2">
      <c r="A122" s="12"/>
      <c r="B122" s="12"/>
      <c r="C122" s="12"/>
      <c r="D122" s="12"/>
      <c r="E122" s="6" t="s">
        <v>138</v>
      </c>
      <c r="F122" s="8">
        <v>27528</v>
      </c>
    </row>
    <row r="123" spans="1:6" ht="24.75" customHeight="1" x14ac:dyDescent="0.2">
      <c r="A123" s="12"/>
      <c r="B123" s="12"/>
      <c r="C123" s="12"/>
      <c r="D123" s="12"/>
      <c r="E123" s="6" t="s">
        <v>139</v>
      </c>
      <c r="F123" s="8">
        <v>15220.099999999999</v>
      </c>
    </row>
    <row r="124" spans="1:6" ht="24.75" customHeight="1" x14ac:dyDescent="0.2">
      <c r="A124" s="12"/>
      <c r="B124" s="12"/>
      <c r="C124" s="12"/>
      <c r="D124" s="12"/>
      <c r="E124" s="6" t="s">
        <v>140</v>
      </c>
      <c r="F124" s="8">
        <v>5616.4</v>
      </c>
    </row>
    <row r="125" spans="1:6" ht="24.75" customHeight="1" x14ac:dyDescent="0.2">
      <c r="A125" s="12"/>
      <c r="B125" s="12"/>
      <c r="C125" s="12"/>
      <c r="D125" s="12"/>
      <c r="E125" s="6" t="s">
        <v>141</v>
      </c>
      <c r="F125" s="8">
        <v>737.8</v>
      </c>
    </row>
    <row r="126" spans="1:6" ht="24.75" customHeight="1" x14ac:dyDescent="0.2">
      <c r="A126" s="12"/>
      <c r="B126" s="12"/>
      <c r="C126" s="12"/>
      <c r="D126" s="12"/>
      <c r="E126" s="6" t="s">
        <v>142</v>
      </c>
      <c r="F126" s="8">
        <v>1106.6999999999998</v>
      </c>
    </row>
    <row r="127" spans="1:6" ht="24.75" customHeight="1" x14ac:dyDescent="0.2">
      <c r="A127" s="12"/>
      <c r="B127" s="12"/>
      <c r="C127" s="12"/>
      <c r="D127" s="12"/>
      <c r="E127" s="6" t="s">
        <v>143</v>
      </c>
      <c r="F127" s="8">
        <v>737.66</v>
      </c>
    </row>
    <row r="128" spans="1:6" ht="24.75" customHeight="1" x14ac:dyDescent="0.2">
      <c r="A128" s="12"/>
      <c r="B128" s="12"/>
      <c r="C128" s="12"/>
      <c r="D128" s="12"/>
      <c r="E128" s="6" t="s">
        <v>144</v>
      </c>
      <c r="F128" s="8">
        <v>2213.4</v>
      </c>
    </row>
    <row r="129" spans="1:6" ht="24.75" customHeight="1" x14ac:dyDescent="0.2">
      <c r="A129" s="12"/>
      <c r="B129" s="12"/>
      <c r="C129" s="12"/>
      <c r="D129" s="12"/>
      <c r="E129" s="6" t="s">
        <v>145</v>
      </c>
      <c r="F129" s="8">
        <v>2879.8</v>
      </c>
    </row>
    <row r="130" spans="1:6" ht="24.75" customHeight="1" x14ac:dyDescent="0.2">
      <c r="A130" s="12"/>
      <c r="B130" s="12"/>
      <c r="C130" s="12"/>
      <c r="D130" s="12"/>
      <c r="E130" s="6" t="s">
        <v>146</v>
      </c>
      <c r="F130" s="8">
        <v>368.9</v>
      </c>
    </row>
    <row r="131" spans="1:6" ht="24.75" customHeight="1" x14ac:dyDescent="0.2">
      <c r="A131" s="12"/>
      <c r="B131" s="12"/>
      <c r="C131" s="12"/>
      <c r="D131" s="12"/>
      <c r="E131" s="6" t="s">
        <v>147</v>
      </c>
      <c r="F131" s="8">
        <v>2917.5</v>
      </c>
    </row>
    <row r="132" spans="1:6" ht="24.75" customHeight="1" x14ac:dyDescent="0.2">
      <c r="A132" s="12"/>
      <c r="B132" s="12"/>
      <c r="C132" s="12"/>
      <c r="D132" s="12"/>
      <c r="E132" s="6" t="s">
        <v>148</v>
      </c>
      <c r="F132" s="8">
        <v>2201.5</v>
      </c>
    </row>
    <row r="133" spans="1:6" ht="24.75" customHeight="1" x14ac:dyDescent="0.2">
      <c r="A133" s="12"/>
      <c r="B133" s="12"/>
      <c r="C133" s="12"/>
      <c r="D133" s="12"/>
      <c r="E133" s="6" t="s">
        <v>149</v>
      </c>
      <c r="F133" s="8">
        <v>12084.45</v>
      </c>
    </row>
    <row r="134" spans="1:6" ht="24.75" customHeight="1" x14ac:dyDescent="0.2">
      <c r="A134" s="12"/>
      <c r="B134" s="12"/>
      <c r="C134" s="12"/>
      <c r="D134" s="12"/>
      <c r="E134" s="6" t="s">
        <v>150</v>
      </c>
      <c r="F134" s="8">
        <v>5172.6299999999992</v>
      </c>
    </row>
    <row r="135" spans="1:6" ht="24.75" customHeight="1" x14ac:dyDescent="0.2">
      <c r="A135" s="12"/>
      <c r="B135" s="12"/>
      <c r="C135" s="12"/>
      <c r="D135" s="12"/>
      <c r="E135" s="6" t="s">
        <v>151</v>
      </c>
      <c r="F135" s="8">
        <v>49763.9</v>
      </c>
    </row>
    <row r="136" spans="1:6" ht="24.75" customHeight="1" x14ac:dyDescent="0.2">
      <c r="A136" s="12"/>
      <c r="B136" s="12"/>
      <c r="C136" s="12"/>
      <c r="D136" s="12"/>
      <c r="E136" s="6" t="s">
        <v>152</v>
      </c>
      <c r="F136" s="8">
        <v>9436.7000000000007</v>
      </c>
    </row>
    <row r="137" spans="1:6" ht="24.75" customHeight="1" x14ac:dyDescent="0.2">
      <c r="A137" s="12"/>
      <c r="B137" s="12"/>
      <c r="C137" s="12"/>
      <c r="D137" s="12"/>
      <c r="E137" s="6" t="s">
        <v>153</v>
      </c>
      <c r="F137" s="8">
        <v>3117.8</v>
      </c>
    </row>
    <row r="138" spans="1:6" ht="24.75" customHeight="1" x14ac:dyDescent="0.2">
      <c r="A138" s="12"/>
      <c r="B138" s="12"/>
      <c r="C138" s="12"/>
      <c r="D138" s="12"/>
      <c r="E138" s="6" t="s">
        <v>154</v>
      </c>
      <c r="F138" s="8">
        <v>13423.2</v>
      </c>
    </row>
    <row r="139" spans="1:6" ht="24.75" customHeight="1" x14ac:dyDescent="0.2">
      <c r="A139" s="12"/>
      <c r="B139" s="12"/>
      <c r="C139" s="12"/>
      <c r="D139" s="12"/>
      <c r="E139" s="6" t="s">
        <v>155</v>
      </c>
      <c r="F139" s="8">
        <v>357</v>
      </c>
    </row>
    <row r="140" spans="1:6" ht="24.75" customHeight="1" x14ac:dyDescent="0.2">
      <c r="A140" s="12"/>
      <c r="B140" s="12"/>
      <c r="C140" s="12"/>
      <c r="D140" s="12"/>
      <c r="E140" s="6" t="s">
        <v>156</v>
      </c>
      <c r="F140" s="8">
        <v>2856</v>
      </c>
    </row>
    <row r="141" spans="1:6" ht="24.75" customHeight="1" x14ac:dyDescent="0.2">
      <c r="A141" s="12"/>
      <c r="B141" s="12"/>
      <c r="C141" s="12"/>
      <c r="D141" s="12"/>
      <c r="E141" s="6" t="s">
        <v>157</v>
      </c>
      <c r="F141" s="8">
        <v>221913.8</v>
      </c>
    </row>
    <row r="142" spans="1:6" ht="24.75" customHeight="1" x14ac:dyDescent="0.2">
      <c r="A142" s="12"/>
      <c r="B142" s="12"/>
      <c r="C142" s="12"/>
      <c r="D142" s="12"/>
      <c r="E142" s="6" t="s">
        <v>158</v>
      </c>
      <c r="F142" s="8">
        <v>54168</v>
      </c>
    </row>
    <row r="143" spans="1:6" ht="24.75" customHeight="1" x14ac:dyDescent="0.2">
      <c r="A143" s="12"/>
      <c r="B143" s="12"/>
      <c r="C143" s="12"/>
      <c r="D143" s="12"/>
      <c r="E143" s="6" t="s">
        <v>159</v>
      </c>
      <c r="F143" s="8">
        <v>11676.3</v>
      </c>
    </row>
    <row r="144" spans="1:6" ht="24.75" customHeight="1" x14ac:dyDescent="0.2">
      <c r="A144" s="12"/>
      <c r="B144" s="12"/>
      <c r="C144" s="12"/>
      <c r="D144" s="12"/>
      <c r="E144" s="6" t="s">
        <v>160</v>
      </c>
      <c r="F144" s="8">
        <v>2142</v>
      </c>
    </row>
    <row r="145" spans="1:6" ht="24.75" customHeight="1" x14ac:dyDescent="0.2">
      <c r="A145" s="12"/>
      <c r="B145" s="12"/>
      <c r="C145" s="12"/>
      <c r="D145" s="12"/>
      <c r="E145" s="6" t="s">
        <v>161</v>
      </c>
      <c r="F145" s="8">
        <v>2858</v>
      </c>
    </row>
    <row r="146" spans="1:6" ht="24.75" customHeight="1" x14ac:dyDescent="0.2">
      <c r="A146" s="12"/>
      <c r="B146" s="12"/>
      <c r="C146" s="12"/>
      <c r="D146" s="12"/>
      <c r="E146" s="6" t="s">
        <v>162</v>
      </c>
      <c r="F146" s="8">
        <v>2225.3000000000002</v>
      </c>
    </row>
    <row r="147" spans="1:6" ht="24.75" customHeight="1" x14ac:dyDescent="0.2">
      <c r="A147" s="12"/>
      <c r="B147" s="12"/>
      <c r="C147" s="12"/>
      <c r="D147" s="12"/>
      <c r="E147" s="6" t="s">
        <v>163</v>
      </c>
      <c r="F147" s="8">
        <v>357</v>
      </c>
    </row>
    <row r="148" spans="1:6" ht="24.75" customHeight="1" x14ac:dyDescent="0.2">
      <c r="A148" s="12"/>
      <c r="B148" s="12"/>
      <c r="C148" s="12"/>
      <c r="D148" s="12"/>
      <c r="E148" s="6" t="s">
        <v>164</v>
      </c>
      <c r="F148" s="8">
        <v>8270.5</v>
      </c>
    </row>
    <row r="149" spans="1:6" ht="24.75" customHeight="1" x14ac:dyDescent="0.2">
      <c r="A149" s="12"/>
      <c r="B149" s="12"/>
      <c r="C149" s="12"/>
      <c r="D149" s="12"/>
      <c r="E149" s="6" t="s">
        <v>165</v>
      </c>
      <c r="F149" s="8">
        <v>333.2</v>
      </c>
    </row>
    <row r="150" spans="1:6" ht="24.75" customHeight="1" x14ac:dyDescent="0.2">
      <c r="A150" s="12"/>
      <c r="B150" s="12"/>
      <c r="C150" s="12"/>
      <c r="D150" s="12"/>
      <c r="E150" s="6" t="s">
        <v>18</v>
      </c>
      <c r="F150" s="8">
        <v>356.93</v>
      </c>
    </row>
    <row r="151" spans="1:6" ht="24.75" customHeight="1" x14ac:dyDescent="0.2">
      <c r="A151" s="12"/>
      <c r="B151" s="12"/>
      <c r="C151" s="12"/>
      <c r="D151" s="12"/>
      <c r="E151" s="6" t="s">
        <v>166</v>
      </c>
      <c r="F151" s="8">
        <v>2711.4500000000003</v>
      </c>
    </row>
    <row r="152" spans="1:6" ht="24.75" customHeight="1" x14ac:dyDescent="0.2">
      <c r="A152" s="12"/>
      <c r="B152" s="12"/>
      <c r="C152" s="12"/>
      <c r="D152" s="12"/>
      <c r="E152" s="6" t="s">
        <v>167</v>
      </c>
      <c r="F152" s="8">
        <v>201059.8</v>
      </c>
    </row>
    <row r="153" spans="1:6" ht="24.75" customHeight="1" x14ac:dyDescent="0.2">
      <c r="A153" s="12"/>
      <c r="B153" s="12"/>
      <c r="C153" s="12"/>
      <c r="D153" s="12"/>
      <c r="E153" s="6" t="s">
        <v>168</v>
      </c>
      <c r="F153" s="8">
        <v>4224.5</v>
      </c>
    </row>
    <row r="154" spans="1:6" ht="24.75" customHeight="1" x14ac:dyDescent="0.2">
      <c r="A154" s="12"/>
      <c r="B154" s="12"/>
      <c r="C154" s="12"/>
      <c r="D154" s="12"/>
      <c r="E154" s="6" t="s">
        <v>169</v>
      </c>
      <c r="F154" s="8">
        <v>2951.2</v>
      </c>
    </row>
    <row r="155" spans="1:6" ht="24.75" customHeight="1" x14ac:dyDescent="0.2">
      <c r="A155" s="12"/>
      <c r="B155" s="12"/>
      <c r="C155" s="12"/>
      <c r="D155" s="12"/>
      <c r="E155" s="6" t="s">
        <v>170</v>
      </c>
      <c r="F155" s="8">
        <v>725.9</v>
      </c>
    </row>
    <row r="156" spans="1:6" ht="24.75" customHeight="1" x14ac:dyDescent="0.2">
      <c r="A156" s="12"/>
      <c r="B156" s="12"/>
      <c r="C156" s="12"/>
      <c r="D156" s="12"/>
      <c r="E156" s="6" t="s">
        <v>171</v>
      </c>
      <c r="F156" s="8">
        <v>4319.7</v>
      </c>
    </row>
    <row r="157" spans="1:6" ht="24.75" customHeight="1" x14ac:dyDescent="0.2">
      <c r="A157" s="12"/>
      <c r="B157" s="12"/>
      <c r="C157" s="12"/>
      <c r="D157" s="12"/>
      <c r="E157" s="6" t="s">
        <v>172</v>
      </c>
      <c r="F157" s="8">
        <v>5710.32</v>
      </c>
    </row>
    <row r="158" spans="1:6" ht="24.75" customHeight="1" x14ac:dyDescent="0.2">
      <c r="A158" s="12"/>
      <c r="B158" s="12"/>
      <c r="C158" s="12"/>
      <c r="D158" s="12"/>
      <c r="E158" s="6" t="s">
        <v>173</v>
      </c>
      <c r="F158" s="8">
        <v>8829.8000000000011</v>
      </c>
    </row>
    <row r="159" spans="1:6" ht="24.75" customHeight="1" x14ac:dyDescent="0.2">
      <c r="A159" s="12"/>
      <c r="B159" s="12"/>
      <c r="C159" s="12"/>
      <c r="D159" s="12"/>
      <c r="E159" s="6" t="s">
        <v>174</v>
      </c>
      <c r="F159" s="8">
        <v>368.9</v>
      </c>
    </row>
    <row r="160" spans="1:6" ht="24.75" customHeight="1" x14ac:dyDescent="0.2">
      <c r="A160" s="12"/>
      <c r="B160" s="12"/>
      <c r="C160" s="12"/>
      <c r="D160" s="12"/>
      <c r="E160" s="6" t="s">
        <v>175</v>
      </c>
      <c r="F160" s="8">
        <v>2867.9</v>
      </c>
    </row>
    <row r="161" spans="1:6" ht="24.75" customHeight="1" x14ac:dyDescent="0.2">
      <c r="A161" s="12"/>
      <c r="B161" s="12"/>
      <c r="C161" s="12"/>
      <c r="D161" s="12"/>
      <c r="E161" s="6" t="s">
        <v>176</v>
      </c>
      <c r="F161" s="8">
        <v>13649.3</v>
      </c>
    </row>
    <row r="162" spans="1:6" ht="24.75" customHeight="1" x14ac:dyDescent="0.2">
      <c r="A162" s="12"/>
      <c r="B162" s="12"/>
      <c r="C162" s="12"/>
      <c r="D162" s="12"/>
      <c r="E162" s="6" t="s">
        <v>177</v>
      </c>
      <c r="F162" s="8">
        <v>7330.4000000000005</v>
      </c>
    </row>
    <row r="163" spans="1:6" ht="24.75" customHeight="1" x14ac:dyDescent="0.2">
      <c r="A163" s="12"/>
      <c r="B163" s="12"/>
      <c r="C163" s="12"/>
      <c r="D163" s="12"/>
      <c r="E163" s="6" t="s">
        <v>178</v>
      </c>
      <c r="F163" s="8">
        <v>370.9</v>
      </c>
    </row>
    <row r="164" spans="1:6" ht="24.75" customHeight="1" x14ac:dyDescent="0.2">
      <c r="A164" s="12"/>
      <c r="B164" s="12"/>
      <c r="C164" s="12"/>
      <c r="D164" s="12"/>
      <c r="E164" s="6" t="s">
        <v>179</v>
      </c>
      <c r="F164" s="8">
        <v>18639.400000000001</v>
      </c>
    </row>
    <row r="165" spans="1:6" ht="24.75" customHeight="1" x14ac:dyDescent="0.2">
      <c r="A165" s="12"/>
      <c r="B165" s="12"/>
      <c r="C165" s="12"/>
      <c r="D165" s="12"/>
      <c r="E165" s="6" t="s">
        <v>180</v>
      </c>
      <c r="F165" s="8">
        <v>368.9</v>
      </c>
    </row>
    <row r="166" spans="1:6" ht="24.75" customHeight="1" x14ac:dyDescent="0.2">
      <c r="A166" s="12"/>
      <c r="B166" s="12"/>
      <c r="C166" s="12"/>
      <c r="D166" s="12"/>
      <c r="E166" s="6" t="s">
        <v>181</v>
      </c>
      <c r="F166" s="8">
        <v>3690</v>
      </c>
    </row>
    <row r="167" spans="1:6" ht="24.75" customHeight="1" x14ac:dyDescent="0.2">
      <c r="A167" s="12"/>
      <c r="B167" s="12"/>
      <c r="C167" s="10" t="s">
        <v>13</v>
      </c>
      <c r="D167" s="10" t="s">
        <v>11</v>
      </c>
      <c r="E167" s="10" t="s">
        <v>182</v>
      </c>
      <c r="F167" s="11">
        <v>6937.0999999999995</v>
      </c>
    </row>
    <row r="168" spans="1:6" ht="24.75" customHeight="1" x14ac:dyDescent="0.2">
      <c r="A168" s="12"/>
      <c r="B168" s="12"/>
      <c r="C168" s="12"/>
      <c r="D168" s="12"/>
      <c r="E168" s="6" t="s">
        <v>183</v>
      </c>
      <c r="F168" s="8">
        <v>1838.7200000000003</v>
      </c>
    </row>
    <row r="169" spans="1:6" ht="24.75" customHeight="1" x14ac:dyDescent="0.2">
      <c r="A169" s="12"/>
      <c r="B169" s="12"/>
      <c r="C169" s="12"/>
      <c r="D169" s="12"/>
      <c r="E169" s="6" t="s">
        <v>45</v>
      </c>
      <c r="F169" s="8">
        <v>1051.19</v>
      </c>
    </row>
    <row r="170" spans="1:6" ht="24.75" customHeight="1" x14ac:dyDescent="0.2">
      <c r="A170" s="12"/>
      <c r="B170" s="12"/>
      <c r="C170" s="12"/>
      <c r="D170" s="12"/>
      <c r="E170" s="6" t="s">
        <v>48</v>
      </c>
      <c r="F170" s="8">
        <v>1757.33</v>
      </c>
    </row>
    <row r="171" spans="1:6" ht="24.75" customHeight="1" x14ac:dyDescent="0.2">
      <c r="A171" s="12"/>
      <c r="B171" s="12"/>
      <c r="C171" s="12"/>
      <c r="D171" s="12"/>
      <c r="E171" s="6" t="s">
        <v>184</v>
      </c>
      <c r="F171" s="8">
        <v>23214.94</v>
      </c>
    </row>
    <row r="172" spans="1:6" ht="24.75" customHeight="1" x14ac:dyDescent="0.2">
      <c r="A172" s="12"/>
      <c r="B172" s="12"/>
      <c r="C172" s="12"/>
      <c r="D172" s="12"/>
      <c r="E172" s="6" t="s">
        <v>50</v>
      </c>
      <c r="F172" s="8">
        <v>260.23</v>
      </c>
    </row>
    <row r="173" spans="1:6" ht="24.75" customHeight="1" x14ac:dyDescent="0.2">
      <c r="A173" s="12"/>
      <c r="B173" s="12"/>
      <c r="C173" s="12"/>
      <c r="D173" s="12"/>
      <c r="E173" s="6" t="s">
        <v>51</v>
      </c>
      <c r="F173" s="8">
        <v>448.78</v>
      </c>
    </row>
    <row r="174" spans="1:6" ht="24.75" customHeight="1" x14ac:dyDescent="0.2">
      <c r="A174" s="12"/>
      <c r="B174" s="12"/>
      <c r="C174" s="12"/>
      <c r="D174" s="12"/>
      <c r="E174" s="6" t="s">
        <v>52</v>
      </c>
      <c r="F174" s="8">
        <v>127.37</v>
      </c>
    </row>
    <row r="175" spans="1:6" ht="24.75" customHeight="1" x14ac:dyDescent="0.2">
      <c r="A175" s="12"/>
      <c r="B175" s="12"/>
      <c r="C175" s="12"/>
      <c r="D175" s="12"/>
      <c r="E175" s="6" t="s">
        <v>53</v>
      </c>
      <c r="F175" s="8">
        <v>1120</v>
      </c>
    </row>
    <row r="176" spans="1:6" ht="24.75" customHeight="1" x14ac:dyDescent="0.2">
      <c r="A176" s="12"/>
      <c r="B176" s="12"/>
      <c r="C176" s="12"/>
      <c r="D176" s="12"/>
      <c r="E176" s="6" t="s">
        <v>185</v>
      </c>
      <c r="F176" s="8">
        <v>780</v>
      </c>
    </row>
    <row r="177" spans="1:6" ht="24.75" customHeight="1" x14ac:dyDescent="0.2">
      <c r="A177" s="12"/>
      <c r="B177" s="12"/>
      <c r="C177" s="12"/>
      <c r="D177" s="12"/>
      <c r="E177" s="6" t="s">
        <v>19</v>
      </c>
      <c r="F177" s="8">
        <v>5224.22</v>
      </c>
    </row>
    <row r="178" spans="1:6" ht="24.75" customHeight="1" x14ac:dyDescent="0.2">
      <c r="A178" s="12"/>
      <c r="B178" s="12"/>
      <c r="C178" s="12"/>
      <c r="D178" s="12"/>
      <c r="E178" s="6" t="s">
        <v>186</v>
      </c>
      <c r="F178" s="8">
        <v>1569.46</v>
      </c>
    </row>
    <row r="179" spans="1:6" ht="24.75" customHeight="1" x14ac:dyDescent="0.2">
      <c r="A179" s="12"/>
      <c r="B179" s="12"/>
      <c r="C179" s="12"/>
      <c r="D179" s="12"/>
      <c r="E179" s="6" t="s">
        <v>187</v>
      </c>
      <c r="F179" s="8">
        <v>4410.12</v>
      </c>
    </row>
    <row r="180" spans="1:6" ht="24.75" customHeight="1" x14ac:dyDescent="0.2">
      <c r="A180" s="12"/>
      <c r="B180" s="12"/>
      <c r="C180" s="12"/>
      <c r="D180" s="12"/>
      <c r="E180" s="6" t="s">
        <v>188</v>
      </c>
      <c r="F180" s="8">
        <v>1072.04</v>
      </c>
    </row>
    <row r="181" spans="1:6" ht="24.75" customHeight="1" x14ac:dyDescent="0.2">
      <c r="A181" s="12"/>
      <c r="B181" s="12"/>
      <c r="C181" s="12"/>
      <c r="D181" s="12"/>
      <c r="E181" s="6" t="s">
        <v>57</v>
      </c>
      <c r="F181" s="8">
        <v>1148.8900000000001</v>
      </c>
    </row>
    <row r="182" spans="1:6" ht="24.75" customHeight="1" x14ac:dyDescent="0.2">
      <c r="A182" s="12"/>
      <c r="B182" s="12"/>
      <c r="C182" s="12"/>
      <c r="D182" s="12"/>
      <c r="E182" s="6" t="s">
        <v>58</v>
      </c>
      <c r="F182" s="8">
        <v>847.64</v>
      </c>
    </row>
    <row r="183" spans="1:6" ht="24.75" customHeight="1" x14ac:dyDescent="0.2">
      <c r="A183" s="12"/>
      <c r="B183" s="12"/>
      <c r="C183" s="12"/>
      <c r="D183" s="12"/>
      <c r="E183" s="6" t="s">
        <v>59</v>
      </c>
      <c r="F183" s="8">
        <v>1039.83</v>
      </c>
    </row>
    <row r="184" spans="1:6" ht="24.75" customHeight="1" x14ac:dyDescent="0.2">
      <c r="A184" s="12"/>
      <c r="B184" s="12"/>
      <c r="C184" s="12"/>
      <c r="D184" s="12"/>
      <c r="E184" s="6" t="s">
        <v>60</v>
      </c>
      <c r="F184" s="8">
        <v>1476.66</v>
      </c>
    </row>
    <row r="185" spans="1:6" ht="24.75" customHeight="1" x14ac:dyDescent="0.2">
      <c r="A185" s="12"/>
      <c r="B185" s="12"/>
      <c r="C185" s="12"/>
      <c r="D185" s="12"/>
      <c r="E185" s="6" t="s">
        <v>189</v>
      </c>
      <c r="F185" s="8">
        <v>25.78</v>
      </c>
    </row>
    <row r="186" spans="1:6" ht="24.75" customHeight="1" x14ac:dyDescent="0.2">
      <c r="A186" s="12"/>
      <c r="B186" s="12"/>
      <c r="C186" s="12"/>
      <c r="D186" s="12"/>
      <c r="E186" s="6" t="s">
        <v>62</v>
      </c>
      <c r="F186" s="8">
        <v>660.7</v>
      </c>
    </row>
    <row r="187" spans="1:6" ht="24.75" customHeight="1" x14ac:dyDescent="0.2">
      <c r="A187" s="12"/>
      <c r="B187" s="12"/>
      <c r="C187" s="12"/>
      <c r="D187" s="12"/>
      <c r="E187" s="6" t="s">
        <v>64</v>
      </c>
      <c r="F187" s="8">
        <v>2464.62</v>
      </c>
    </row>
    <row r="188" spans="1:6" ht="24.75" customHeight="1" x14ac:dyDescent="0.2">
      <c r="A188" s="12"/>
      <c r="B188" s="12"/>
      <c r="C188" s="12"/>
      <c r="D188" s="12"/>
      <c r="E188" s="6" t="s">
        <v>65</v>
      </c>
      <c r="F188" s="8">
        <v>601.92999999999995</v>
      </c>
    </row>
    <row r="189" spans="1:6" ht="24.75" customHeight="1" x14ac:dyDescent="0.2">
      <c r="A189" s="12"/>
      <c r="B189" s="12"/>
      <c r="C189" s="12"/>
      <c r="D189" s="12"/>
      <c r="E189" s="6" t="s">
        <v>66</v>
      </c>
      <c r="F189" s="8">
        <v>1331.0700000000002</v>
      </c>
    </row>
    <row r="190" spans="1:6" ht="24.75" customHeight="1" x14ac:dyDescent="0.2">
      <c r="A190" s="12"/>
      <c r="B190" s="12"/>
      <c r="C190" s="12"/>
      <c r="D190" s="12"/>
      <c r="E190" s="6" t="s">
        <v>190</v>
      </c>
      <c r="F190" s="8">
        <v>1100.69</v>
      </c>
    </row>
    <row r="191" spans="1:6" ht="24.75" customHeight="1" x14ac:dyDescent="0.2">
      <c r="A191" s="12"/>
      <c r="B191" s="12"/>
      <c r="C191" s="12"/>
      <c r="D191" s="12"/>
      <c r="E191" s="6" t="s">
        <v>67</v>
      </c>
      <c r="F191" s="8">
        <v>1091.07</v>
      </c>
    </row>
    <row r="192" spans="1:6" ht="24.75" customHeight="1" x14ac:dyDescent="0.2">
      <c r="A192" s="12"/>
      <c r="B192" s="12"/>
      <c r="C192" s="12"/>
      <c r="D192" s="12"/>
      <c r="E192" s="6" t="s">
        <v>68</v>
      </c>
      <c r="F192" s="8">
        <v>822.49</v>
      </c>
    </row>
    <row r="193" spans="1:6" ht="24.75" customHeight="1" x14ac:dyDescent="0.2">
      <c r="A193" s="12"/>
      <c r="B193" s="12"/>
      <c r="C193" s="12"/>
      <c r="D193" s="12"/>
      <c r="E193" s="6" t="s">
        <v>69</v>
      </c>
      <c r="F193" s="8">
        <v>379.49</v>
      </c>
    </row>
    <row r="194" spans="1:6" ht="24.75" customHeight="1" x14ac:dyDescent="0.2">
      <c r="A194" s="12"/>
      <c r="B194" s="12"/>
      <c r="C194" s="12"/>
      <c r="D194" s="12"/>
      <c r="E194" s="6" t="s">
        <v>191</v>
      </c>
      <c r="F194" s="8">
        <v>1294.8</v>
      </c>
    </row>
    <row r="195" spans="1:6" ht="24.75" customHeight="1" x14ac:dyDescent="0.2">
      <c r="A195" s="12"/>
      <c r="B195" s="12"/>
      <c r="C195" s="12"/>
      <c r="D195" s="12"/>
      <c r="E195" s="6" t="s">
        <v>192</v>
      </c>
      <c r="F195" s="8">
        <v>1898.9900000000002</v>
      </c>
    </row>
    <row r="196" spans="1:6" ht="24.75" customHeight="1" x14ac:dyDescent="0.2">
      <c r="A196" s="12"/>
      <c r="B196" s="12"/>
      <c r="C196" s="12"/>
      <c r="D196" s="12"/>
      <c r="E196" s="6" t="s">
        <v>193</v>
      </c>
      <c r="F196" s="8">
        <v>1760.62</v>
      </c>
    </row>
    <row r="197" spans="1:6" ht="24.75" customHeight="1" x14ac:dyDescent="0.2">
      <c r="A197" s="12"/>
      <c r="B197" s="12"/>
      <c r="C197" s="12"/>
      <c r="D197" s="12"/>
      <c r="E197" s="6" t="s">
        <v>194</v>
      </c>
      <c r="F197" s="8">
        <v>4680</v>
      </c>
    </row>
    <row r="198" spans="1:6" ht="24.75" customHeight="1" x14ac:dyDescent="0.2">
      <c r="A198" s="12"/>
      <c r="B198" s="12"/>
      <c r="C198" s="12"/>
      <c r="D198" s="12"/>
      <c r="E198" s="6" t="s">
        <v>195</v>
      </c>
      <c r="F198" s="8">
        <v>4866.58</v>
      </c>
    </row>
    <row r="199" spans="1:6" ht="24.75" customHeight="1" x14ac:dyDescent="0.2">
      <c r="A199" s="12"/>
      <c r="B199" s="12"/>
      <c r="C199" s="12"/>
      <c r="D199" s="12"/>
      <c r="E199" s="6" t="s">
        <v>196</v>
      </c>
      <c r="F199" s="8">
        <v>3556.72</v>
      </c>
    </row>
    <row r="200" spans="1:6" ht="24.75" customHeight="1" x14ac:dyDescent="0.2">
      <c r="A200" s="12"/>
      <c r="B200" s="12"/>
      <c r="C200" s="12"/>
      <c r="D200" s="12"/>
      <c r="E200" s="6" t="s">
        <v>197</v>
      </c>
      <c r="F200" s="8">
        <v>3714.66</v>
      </c>
    </row>
    <row r="201" spans="1:6" ht="24.75" customHeight="1" x14ac:dyDescent="0.2">
      <c r="A201" s="12"/>
      <c r="B201" s="12"/>
      <c r="C201" s="12"/>
      <c r="D201" s="12"/>
      <c r="E201" s="6" t="s">
        <v>198</v>
      </c>
      <c r="F201" s="8">
        <v>2384.9700000000003</v>
      </c>
    </row>
    <row r="202" spans="1:6" ht="24.75" customHeight="1" x14ac:dyDescent="0.2">
      <c r="A202" s="12"/>
      <c r="B202" s="12"/>
      <c r="C202" s="12"/>
      <c r="D202" s="12"/>
      <c r="E202" s="6" t="s">
        <v>199</v>
      </c>
      <c r="F202" s="8">
        <v>6557.11</v>
      </c>
    </row>
    <row r="203" spans="1:6" ht="24.75" customHeight="1" x14ac:dyDescent="0.2">
      <c r="A203" s="12"/>
      <c r="B203" s="12"/>
      <c r="C203" s="12"/>
      <c r="D203" s="12"/>
      <c r="E203" s="6" t="s">
        <v>200</v>
      </c>
      <c r="F203" s="8">
        <v>485.47</v>
      </c>
    </row>
    <row r="204" spans="1:6" ht="24.75" customHeight="1" x14ac:dyDescent="0.2">
      <c r="A204" s="12"/>
      <c r="B204" s="12"/>
      <c r="C204" s="12"/>
      <c r="D204" s="12"/>
      <c r="E204" s="6" t="s">
        <v>201</v>
      </c>
      <c r="F204" s="8">
        <v>1569.46</v>
      </c>
    </row>
    <row r="205" spans="1:6" ht="24.75" customHeight="1" x14ac:dyDescent="0.2">
      <c r="A205" s="12"/>
      <c r="B205" s="12"/>
      <c r="C205" s="12"/>
      <c r="D205" s="12"/>
      <c r="E205" s="6" t="s">
        <v>202</v>
      </c>
      <c r="F205" s="8">
        <v>817.44</v>
      </c>
    </row>
    <row r="206" spans="1:6" ht="24.75" customHeight="1" x14ac:dyDescent="0.2">
      <c r="A206" s="12"/>
      <c r="B206" s="12"/>
      <c r="C206" s="12"/>
      <c r="D206" s="12"/>
      <c r="E206" s="6" t="s">
        <v>203</v>
      </c>
      <c r="F206" s="8">
        <v>1865.76</v>
      </c>
    </row>
    <row r="207" spans="1:6" ht="24.75" customHeight="1" x14ac:dyDescent="0.2">
      <c r="A207" s="12"/>
      <c r="B207" s="12"/>
      <c r="C207" s="12"/>
      <c r="D207" s="12"/>
      <c r="E207" s="6" t="s">
        <v>204</v>
      </c>
      <c r="F207" s="8">
        <v>11362.6</v>
      </c>
    </row>
    <row r="208" spans="1:6" ht="24.75" customHeight="1" x14ac:dyDescent="0.2">
      <c r="A208" s="12"/>
      <c r="B208" s="12"/>
      <c r="C208" s="12"/>
      <c r="D208" s="12"/>
      <c r="E208" s="6" t="s">
        <v>14</v>
      </c>
      <c r="F208" s="8">
        <v>5122.6400000000003</v>
      </c>
    </row>
    <row r="209" spans="1:6" ht="24.75" customHeight="1" x14ac:dyDescent="0.2">
      <c r="A209" s="12"/>
      <c r="B209" s="12"/>
      <c r="C209" s="12"/>
      <c r="D209" s="12"/>
      <c r="E209" s="6" t="s">
        <v>205</v>
      </c>
      <c r="F209" s="8">
        <v>91568.29</v>
      </c>
    </row>
    <row r="210" spans="1:6" ht="24.75" customHeight="1" x14ac:dyDescent="0.2">
      <c r="A210" s="12"/>
      <c r="B210" s="12"/>
      <c r="C210" s="12"/>
      <c r="D210" s="12"/>
      <c r="E210" s="6" t="s">
        <v>206</v>
      </c>
      <c r="F210" s="8">
        <v>1837.03</v>
      </c>
    </row>
    <row r="211" spans="1:6" ht="24.75" customHeight="1" x14ac:dyDescent="0.2">
      <c r="A211" s="12"/>
      <c r="B211" s="12"/>
      <c r="C211" s="12"/>
      <c r="D211" s="12"/>
      <c r="E211" s="6" t="s">
        <v>207</v>
      </c>
      <c r="F211" s="8">
        <v>1529.6300000000003</v>
      </c>
    </row>
    <row r="212" spans="1:6" ht="24.75" customHeight="1" x14ac:dyDescent="0.2">
      <c r="A212" s="12"/>
      <c r="B212" s="12"/>
      <c r="C212" s="12"/>
      <c r="D212" s="12"/>
      <c r="E212" s="6" t="s">
        <v>208</v>
      </c>
      <c r="F212" s="8">
        <v>535.02</v>
      </c>
    </row>
    <row r="213" spans="1:6" ht="24.75" customHeight="1" x14ac:dyDescent="0.2">
      <c r="A213" s="12"/>
      <c r="B213" s="12"/>
      <c r="C213" s="12"/>
      <c r="D213" s="12"/>
      <c r="E213" s="6" t="s">
        <v>70</v>
      </c>
      <c r="F213" s="8">
        <v>9.67</v>
      </c>
    </row>
    <row r="214" spans="1:6" ht="24.75" customHeight="1" x14ac:dyDescent="0.2">
      <c r="A214" s="12"/>
      <c r="B214" s="12"/>
      <c r="C214" s="12"/>
      <c r="D214" s="12"/>
      <c r="E214" s="6" t="s">
        <v>75</v>
      </c>
      <c r="F214" s="8">
        <v>1190.8399999999999</v>
      </c>
    </row>
    <row r="215" spans="1:6" ht="24.75" customHeight="1" x14ac:dyDescent="0.2">
      <c r="A215" s="12"/>
      <c r="B215" s="12"/>
      <c r="C215" s="12"/>
      <c r="D215" s="12"/>
      <c r="E215" s="6" t="s">
        <v>77</v>
      </c>
      <c r="F215" s="8">
        <v>365</v>
      </c>
    </row>
    <row r="216" spans="1:6" ht="24.75" customHeight="1" x14ac:dyDescent="0.2">
      <c r="A216" s="12"/>
      <c r="B216" s="12"/>
      <c r="C216" s="12"/>
      <c r="D216" s="12"/>
      <c r="E216" s="6" t="s">
        <v>78</v>
      </c>
      <c r="F216" s="8">
        <v>1139.02</v>
      </c>
    </row>
    <row r="217" spans="1:6" ht="24.75" customHeight="1" x14ac:dyDescent="0.2">
      <c r="A217" s="12"/>
      <c r="B217" s="12"/>
      <c r="C217" s="12"/>
      <c r="D217" s="12"/>
      <c r="E217" s="6" t="s">
        <v>79</v>
      </c>
      <c r="F217" s="8">
        <v>942.81</v>
      </c>
    </row>
    <row r="218" spans="1:6" ht="24.75" customHeight="1" x14ac:dyDescent="0.2">
      <c r="A218" s="12"/>
      <c r="B218" s="12"/>
      <c r="C218" s="12"/>
      <c r="D218" s="12"/>
      <c r="E218" s="6" t="s">
        <v>81</v>
      </c>
      <c r="F218" s="8">
        <v>2380.7600000000002</v>
      </c>
    </row>
    <row r="219" spans="1:6" ht="24.75" customHeight="1" x14ac:dyDescent="0.2">
      <c r="A219" s="12"/>
      <c r="B219" s="12"/>
      <c r="C219" s="12"/>
      <c r="D219" s="12"/>
      <c r="E219" s="6" t="s">
        <v>83</v>
      </c>
      <c r="F219" s="8">
        <v>1063.96</v>
      </c>
    </row>
    <row r="220" spans="1:6" ht="24.75" customHeight="1" x14ac:dyDescent="0.2">
      <c r="A220" s="12"/>
      <c r="B220" s="12"/>
      <c r="C220" s="12"/>
      <c r="D220" s="12"/>
      <c r="E220" s="6" t="s">
        <v>84</v>
      </c>
      <c r="F220" s="8">
        <v>639.16999999999996</v>
      </c>
    </row>
    <row r="221" spans="1:6" ht="24.75" customHeight="1" x14ac:dyDescent="0.2">
      <c r="A221" s="12"/>
      <c r="B221" s="12"/>
      <c r="C221" s="12"/>
      <c r="D221" s="12"/>
      <c r="E221" s="6" t="s">
        <v>90</v>
      </c>
      <c r="F221" s="8">
        <v>298.14999999999998</v>
      </c>
    </row>
    <row r="222" spans="1:6" ht="24.75" customHeight="1" x14ac:dyDescent="0.2">
      <c r="A222" s="12"/>
      <c r="B222" s="12"/>
      <c r="C222" s="12"/>
      <c r="D222" s="12"/>
      <c r="E222" s="6" t="s">
        <v>91</v>
      </c>
      <c r="F222" s="8">
        <v>310.75</v>
      </c>
    </row>
    <row r="223" spans="1:6" ht="24.75" customHeight="1" x14ac:dyDescent="0.2">
      <c r="A223" s="12"/>
      <c r="B223" s="12"/>
      <c r="C223" s="12"/>
      <c r="D223" s="12"/>
      <c r="E223" s="6" t="s">
        <v>92</v>
      </c>
      <c r="F223" s="8">
        <v>1120</v>
      </c>
    </row>
    <row r="224" spans="1:6" ht="24.75" customHeight="1" x14ac:dyDescent="0.2">
      <c r="A224" s="12"/>
      <c r="B224" s="12"/>
      <c r="C224" s="12"/>
      <c r="D224" s="12"/>
      <c r="E224" s="6" t="s">
        <v>93</v>
      </c>
      <c r="F224" s="8">
        <v>218.3</v>
      </c>
    </row>
    <row r="225" spans="1:6" ht="24.75" customHeight="1" x14ac:dyDescent="0.2">
      <c r="A225" s="12"/>
      <c r="B225" s="12"/>
      <c r="C225" s="12"/>
      <c r="D225" s="12"/>
      <c r="E225" s="6" t="s">
        <v>94</v>
      </c>
      <c r="F225" s="8">
        <v>558.88</v>
      </c>
    </row>
    <row r="226" spans="1:6" ht="24.75" customHeight="1" x14ac:dyDescent="0.2">
      <c r="A226" s="12"/>
      <c r="B226" s="12"/>
      <c r="C226" s="12"/>
      <c r="D226" s="12"/>
      <c r="E226" s="6" t="s">
        <v>95</v>
      </c>
      <c r="F226" s="8">
        <v>127.37</v>
      </c>
    </row>
    <row r="227" spans="1:6" ht="24.75" customHeight="1" x14ac:dyDescent="0.2">
      <c r="A227" s="12"/>
      <c r="B227" s="12"/>
      <c r="C227" s="12"/>
      <c r="D227" s="12"/>
      <c r="E227" s="6" t="s">
        <v>96</v>
      </c>
      <c r="F227" s="8">
        <v>284.99</v>
      </c>
    </row>
    <row r="228" spans="1:6" ht="24.75" customHeight="1" x14ac:dyDescent="0.2">
      <c r="A228" s="12"/>
      <c r="B228" s="12"/>
      <c r="C228" s="12"/>
      <c r="D228" s="12"/>
      <c r="E228" s="6" t="s">
        <v>97</v>
      </c>
      <c r="F228" s="8">
        <v>866.06</v>
      </c>
    </row>
    <row r="229" spans="1:6" ht="24.75" customHeight="1" x14ac:dyDescent="0.2">
      <c r="A229" s="12"/>
      <c r="B229" s="12"/>
      <c r="C229" s="12"/>
      <c r="D229" s="12"/>
      <c r="E229" s="6" t="s">
        <v>209</v>
      </c>
      <c r="F229" s="8">
        <v>114.4</v>
      </c>
    </row>
    <row r="230" spans="1:6" ht="24.75" customHeight="1" x14ac:dyDescent="0.2">
      <c r="A230" s="12"/>
      <c r="B230" s="12"/>
      <c r="C230" s="12"/>
      <c r="D230" s="12"/>
      <c r="E230" s="6" t="s">
        <v>210</v>
      </c>
      <c r="F230" s="8">
        <v>5129.8500000000004</v>
      </c>
    </row>
    <row r="231" spans="1:6" ht="24.75" customHeight="1" x14ac:dyDescent="0.2">
      <c r="A231" s="12"/>
      <c r="B231" s="12"/>
      <c r="C231" s="12"/>
      <c r="D231" s="12"/>
      <c r="E231" s="6" t="s">
        <v>211</v>
      </c>
      <c r="F231" s="8">
        <v>5800.72</v>
      </c>
    </row>
    <row r="232" spans="1:6" ht="24.75" customHeight="1" x14ac:dyDescent="0.2">
      <c r="A232" s="12"/>
      <c r="B232" s="12"/>
      <c r="C232" s="12"/>
      <c r="D232" s="12"/>
      <c r="E232" s="6" t="s">
        <v>212</v>
      </c>
      <c r="F232" s="8">
        <v>3682.6299999999992</v>
      </c>
    </row>
    <row r="233" spans="1:6" ht="24.75" customHeight="1" x14ac:dyDescent="0.2">
      <c r="A233" s="12"/>
      <c r="B233" s="12"/>
      <c r="C233" s="12"/>
      <c r="D233" s="12"/>
      <c r="E233" s="6" t="s">
        <v>213</v>
      </c>
      <c r="F233" s="8">
        <v>2864.78</v>
      </c>
    </row>
    <row r="234" spans="1:6" ht="24.75" customHeight="1" x14ac:dyDescent="0.2">
      <c r="A234" s="12"/>
      <c r="B234" s="12"/>
      <c r="C234" s="12"/>
      <c r="D234" s="12"/>
      <c r="E234" s="6" t="s">
        <v>214</v>
      </c>
      <c r="F234" s="8">
        <v>3562.7999999999997</v>
      </c>
    </row>
    <row r="235" spans="1:6" ht="24.75" customHeight="1" x14ac:dyDescent="0.2">
      <c r="A235" s="12"/>
      <c r="B235" s="12"/>
      <c r="C235" s="12"/>
      <c r="D235" s="12"/>
      <c r="E235" s="6" t="s">
        <v>215</v>
      </c>
      <c r="F235" s="8">
        <v>1734.7200000000003</v>
      </c>
    </row>
    <row r="236" spans="1:6" ht="24.75" customHeight="1" x14ac:dyDescent="0.2">
      <c r="A236" s="12"/>
      <c r="B236" s="12"/>
      <c r="C236" s="12"/>
      <c r="D236" s="12"/>
      <c r="E236" s="6" t="s">
        <v>216</v>
      </c>
      <c r="F236" s="8">
        <v>3432</v>
      </c>
    </row>
    <row r="237" spans="1:6" ht="24.75" customHeight="1" x14ac:dyDescent="0.2">
      <c r="A237" s="12"/>
      <c r="B237" s="12"/>
      <c r="C237" s="12"/>
      <c r="D237" s="12"/>
      <c r="E237" s="6" t="s">
        <v>217</v>
      </c>
      <c r="F237" s="8">
        <v>51.57</v>
      </c>
    </row>
    <row r="238" spans="1:6" ht="24.75" customHeight="1" x14ac:dyDescent="0.2">
      <c r="A238" s="12"/>
      <c r="B238" s="12"/>
      <c r="C238" s="12"/>
      <c r="D238" s="12"/>
      <c r="E238" s="6" t="s">
        <v>218</v>
      </c>
      <c r="F238" s="8">
        <v>608.4</v>
      </c>
    </row>
    <row r="239" spans="1:6" ht="24.75" customHeight="1" x14ac:dyDescent="0.2">
      <c r="A239" s="12"/>
      <c r="B239" s="12"/>
      <c r="C239" s="12"/>
      <c r="D239" s="12"/>
      <c r="E239" s="6" t="s">
        <v>219</v>
      </c>
      <c r="F239" s="8">
        <v>1456.52</v>
      </c>
    </row>
    <row r="240" spans="1:6" ht="24.75" customHeight="1" x14ac:dyDescent="0.2">
      <c r="A240" s="12"/>
      <c r="B240" s="12"/>
      <c r="C240" s="12"/>
      <c r="D240" s="12"/>
      <c r="E240" s="6" t="s">
        <v>220</v>
      </c>
      <c r="F240" s="8">
        <v>391.98</v>
      </c>
    </row>
    <row r="241" spans="1:6" ht="24.75" customHeight="1" x14ac:dyDescent="0.2">
      <c r="A241" s="12"/>
      <c r="B241" s="12"/>
      <c r="C241" s="12"/>
      <c r="D241" s="12"/>
      <c r="E241" s="6" t="s">
        <v>221</v>
      </c>
      <c r="F241" s="8">
        <v>1371.7</v>
      </c>
    </row>
    <row r="242" spans="1:6" ht="24.75" customHeight="1" x14ac:dyDescent="0.2">
      <c r="A242" s="12"/>
      <c r="B242" s="12"/>
      <c r="C242" s="12"/>
      <c r="D242" s="12"/>
      <c r="E242" s="6" t="s">
        <v>222</v>
      </c>
      <c r="F242" s="8">
        <v>823.16000000000008</v>
      </c>
    </row>
    <row r="243" spans="1:6" ht="24.75" customHeight="1" x14ac:dyDescent="0.2">
      <c r="A243" s="12"/>
      <c r="B243" s="12"/>
      <c r="C243" s="12"/>
      <c r="D243" s="12"/>
      <c r="E243" s="6" t="s">
        <v>223</v>
      </c>
      <c r="F243" s="8">
        <v>1237.18</v>
      </c>
    </row>
    <row r="244" spans="1:6" ht="24.75" customHeight="1" x14ac:dyDescent="0.2">
      <c r="A244" s="12"/>
      <c r="B244" s="12"/>
      <c r="C244" s="12"/>
      <c r="D244" s="12"/>
      <c r="E244" s="6" t="s">
        <v>224</v>
      </c>
      <c r="F244" s="8">
        <v>1014.21</v>
      </c>
    </row>
    <row r="245" spans="1:6" ht="24.75" customHeight="1" x14ac:dyDescent="0.2">
      <c r="A245" s="12"/>
      <c r="B245" s="12"/>
      <c r="C245" s="12"/>
      <c r="D245" s="12"/>
      <c r="E245" s="6" t="s">
        <v>225</v>
      </c>
      <c r="F245" s="8">
        <v>245.44</v>
      </c>
    </row>
    <row r="246" spans="1:6" ht="24.75" customHeight="1" x14ac:dyDescent="0.2">
      <c r="A246" s="12"/>
      <c r="B246" s="12"/>
      <c r="C246" s="12"/>
      <c r="D246" s="12"/>
      <c r="E246" s="6" t="s">
        <v>226</v>
      </c>
      <c r="F246" s="8">
        <v>1052.68</v>
      </c>
    </row>
    <row r="247" spans="1:6" ht="24.75" customHeight="1" x14ac:dyDescent="0.2">
      <c r="A247" s="12"/>
      <c r="B247" s="12"/>
      <c r="C247" s="12"/>
      <c r="D247" s="12"/>
      <c r="E247" s="6" t="s">
        <v>227</v>
      </c>
      <c r="F247" s="8">
        <v>2241.41</v>
      </c>
    </row>
    <row r="248" spans="1:6" ht="24.75" customHeight="1" x14ac:dyDescent="0.2">
      <c r="A248" s="12"/>
      <c r="B248" s="12"/>
      <c r="C248" s="12"/>
      <c r="D248" s="12"/>
      <c r="E248" s="6" t="s">
        <v>228</v>
      </c>
      <c r="F248" s="8">
        <v>6250.4</v>
      </c>
    </row>
    <row r="249" spans="1:6" ht="24.75" customHeight="1" x14ac:dyDescent="0.2">
      <c r="A249" s="12"/>
      <c r="B249" s="12"/>
      <c r="C249" s="12"/>
      <c r="D249" s="12"/>
      <c r="E249" s="6" t="s">
        <v>229</v>
      </c>
      <c r="F249" s="8">
        <v>2253.4699999999998</v>
      </c>
    </row>
    <row r="250" spans="1:6" ht="24.75" customHeight="1" x14ac:dyDescent="0.2">
      <c r="A250" s="12"/>
      <c r="B250" s="12"/>
      <c r="C250" s="12"/>
      <c r="D250" s="12"/>
      <c r="E250" s="6" t="s">
        <v>230</v>
      </c>
      <c r="F250" s="8">
        <v>1041.0999999999999</v>
      </c>
    </row>
    <row r="251" spans="1:6" ht="24.75" customHeight="1" x14ac:dyDescent="0.2">
      <c r="A251" s="12"/>
      <c r="B251" s="12"/>
      <c r="C251" s="12"/>
      <c r="D251" s="12"/>
      <c r="E251" s="6" t="s">
        <v>231</v>
      </c>
      <c r="F251" s="8">
        <v>936</v>
      </c>
    </row>
    <row r="252" spans="1:6" ht="24.75" customHeight="1" x14ac:dyDescent="0.2">
      <c r="A252" s="12"/>
      <c r="B252" s="12"/>
      <c r="C252" s="12"/>
      <c r="D252" s="12"/>
      <c r="E252" s="6" t="s">
        <v>232</v>
      </c>
      <c r="F252" s="8">
        <v>822.06</v>
      </c>
    </row>
    <row r="253" spans="1:6" ht="24.75" customHeight="1" x14ac:dyDescent="0.2">
      <c r="A253" s="12"/>
      <c r="B253" s="12"/>
      <c r="C253" s="12"/>
      <c r="D253" s="12"/>
      <c r="E253" s="6" t="s">
        <v>233</v>
      </c>
      <c r="F253" s="8">
        <v>248.36</v>
      </c>
    </row>
    <row r="254" spans="1:6" ht="24.75" customHeight="1" x14ac:dyDescent="0.2">
      <c r="A254" s="12"/>
      <c r="B254" s="12"/>
      <c r="C254" s="12"/>
      <c r="D254" s="12"/>
      <c r="E254" s="6" t="s">
        <v>234</v>
      </c>
      <c r="F254" s="8">
        <v>4197.76</v>
      </c>
    </row>
    <row r="255" spans="1:6" ht="24.75" customHeight="1" x14ac:dyDescent="0.2">
      <c r="A255" s="12"/>
      <c r="B255" s="12"/>
      <c r="C255" s="12"/>
      <c r="D255" s="12"/>
      <c r="E255" s="6" t="s">
        <v>235</v>
      </c>
      <c r="F255" s="8">
        <v>1042.3899999999999</v>
      </c>
    </row>
    <row r="256" spans="1:6" ht="24.75" customHeight="1" x14ac:dyDescent="0.2">
      <c r="A256" s="12"/>
      <c r="B256" s="12"/>
      <c r="C256" s="12"/>
      <c r="D256" s="12"/>
      <c r="E256" s="6" t="s">
        <v>236</v>
      </c>
      <c r="F256" s="8">
        <v>2019.9099999999999</v>
      </c>
    </row>
    <row r="257" spans="1:6" ht="24.75" customHeight="1" x14ac:dyDescent="0.2">
      <c r="A257" s="12"/>
      <c r="B257" s="12"/>
      <c r="C257" s="12"/>
      <c r="D257" s="12"/>
      <c r="E257" s="6" t="s">
        <v>237</v>
      </c>
      <c r="F257" s="8">
        <v>277.68</v>
      </c>
    </row>
    <row r="258" spans="1:6" ht="24.75" customHeight="1" x14ac:dyDescent="0.2">
      <c r="A258" s="12"/>
      <c r="B258" s="12"/>
      <c r="C258" s="12"/>
      <c r="D258" s="12"/>
      <c r="E258" s="6" t="s">
        <v>238</v>
      </c>
      <c r="F258" s="8">
        <v>59911.46</v>
      </c>
    </row>
    <row r="259" spans="1:6" ht="24.75" customHeight="1" x14ac:dyDescent="0.2">
      <c r="A259" s="12"/>
      <c r="B259" s="12"/>
      <c r="C259" s="12"/>
      <c r="D259" s="12"/>
      <c r="E259" s="6" t="s">
        <v>239</v>
      </c>
      <c r="F259" s="8">
        <v>727.16000000000008</v>
      </c>
    </row>
    <row r="260" spans="1:6" ht="24.75" customHeight="1" x14ac:dyDescent="0.2">
      <c r="A260" s="12"/>
      <c r="B260" s="12"/>
      <c r="C260" s="12"/>
      <c r="D260" s="12"/>
      <c r="E260" s="6" t="s">
        <v>240</v>
      </c>
      <c r="F260" s="8">
        <v>483.99</v>
      </c>
    </row>
    <row r="261" spans="1:6" ht="24.75" customHeight="1" x14ac:dyDescent="0.2">
      <c r="A261" s="12"/>
      <c r="B261" s="12"/>
      <c r="C261" s="12"/>
      <c r="D261" s="12"/>
      <c r="E261" s="6" t="s">
        <v>241</v>
      </c>
      <c r="F261" s="8">
        <v>2574.83</v>
      </c>
    </row>
    <row r="262" spans="1:6" ht="24.75" customHeight="1" x14ac:dyDescent="0.2">
      <c r="A262" s="12"/>
      <c r="B262" s="12"/>
      <c r="C262" s="12"/>
      <c r="D262" s="12"/>
      <c r="E262" s="6" t="s">
        <v>242</v>
      </c>
      <c r="F262" s="8">
        <v>448.03</v>
      </c>
    </row>
    <row r="263" spans="1:6" ht="24.75" customHeight="1" x14ac:dyDescent="0.2">
      <c r="A263" s="12"/>
      <c r="B263" s="12"/>
      <c r="C263" s="12"/>
      <c r="D263" s="12"/>
      <c r="E263" s="6" t="s">
        <v>243</v>
      </c>
      <c r="F263" s="8">
        <v>268.01</v>
      </c>
    </row>
    <row r="264" spans="1:6" ht="24.75" customHeight="1" x14ac:dyDescent="0.2">
      <c r="A264" s="12"/>
      <c r="B264" s="12"/>
      <c r="C264" s="12"/>
      <c r="D264" s="12"/>
      <c r="E264" s="6" t="s">
        <v>244</v>
      </c>
      <c r="F264" s="8">
        <v>194.11</v>
      </c>
    </row>
    <row r="265" spans="1:6" ht="24.75" customHeight="1" x14ac:dyDescent="0.2">
      <c r="A265" s="12"/>
      <c r="B265" s="12"/>
      <c r="C265" s="12"/>
      <c r="D265" s="12"/>
      <c r="E265" s="6" t="s">
        <v>245</v>
      </c>
      <c r="F265" s="8">
        <v>609.45000000000005</v>
      </c>
    </row>
    <row r="266" spans="1:6" ht="24.75" customHeight="1" x14ac:dyDescent="0.2">
      <c r="A266" s="12"/>
      <c r="B266" s="12"/>
      <c r="C266" s="12"/>
      <c r="D266" s="12"/>
      <c r="E266" s="6" t="s">
        <v>246</v>
      </c>
      <c r="F266" s="8">
        <v>46.59</v>
      </c>
    </row>
    <row r="267" spans="1:6" ht="24.75" customHeight="1" x14ac:dyDescent="0.2">
      <c r="A267" s="12"/>
      <c r="B267" s="12"/>
      <c r="C267" s="12"/>
      <c r="D267" s="12"/>
      <c r="E267" s="6" t="s">
        <v>247</v>
      </c>
      <c r="F267" s="8">
        <v>399.57000000000005</v>
      </c>
    </row>
    <row r="268" spans="1:6" ht="24.75" customHeight="1" x14ac:dyDescent="0.2">
      <c r="A268" s="12"/>
      <c r="B268" s="12"/>
      <c r="C268" s="12"/>
      <c r="D268" s="12"/>
      <c r="E268" s="6" t="s">
        <v>248</v>
      </c>
      <c r="F268" s="8">
        <v>267.51</v>
      </c>
    </row>
    <row r="269" spans="1:6" ht="24.75" customHeight="1" x14ac:dyDescent="0.2">
      <c r="A269" s="12"/>
      <c r="B269" s="12"/>
      <c r="C269" s="12"/>
      <c r="D269" s="12"/>
      <c r="E269" s="6" t="s">
        <v>249</v>
      </c>
      <c r="F269" s="8">
        <v>287.87</v>
      </c>
    </row>
    <row r="270" spans="1:6" ht="24.75" customHeight="1" x14ac:dyDescent="0.2">
      <c r="A270" s="12"/>
      <c r="B270" s="12"/>
      <c r="C270" s="12"/>
      <c r="D270" s="12"/>
      <c r="E270" s="6" t="s">
        <v>250</v>
      </c>
      <c r="F270" s="8">
        <v>2803.19</v>
      </c>
    </row>
    <row r="271" spans="1:6" ht="24.75" customHeight="1" x14ac:dyDescent="0.2">
      <c r="A271" s="12"/>
      <c r="B271" s="12"/>
      <c r="C271" s="12"/>
      <c r="D271" s="12"/>
      <c r="E271" s="6" t="s">
        <v>251</v>
      </c>
      <c r="F271" s="8">
        <v>1221.06</v>
      </c>
    </row>
    <row r="272" spans="1:6" ht="24.75" customHeight="1" x14ac:dyDescent="0.2">
      <c r="A272" s="12"/>
      <c r="B272" s="12"/>
      <c r="C272" s="12"/>
      <c r="D272" s="12"/>
      <c r="E272" s="6" t="s">
        <v>252</v>
      </c>
      <c r="F272" s="8">
        <v>119.6</v>
      </c>
    </row>
    <row r="273" spans="1:6" ht="24.75" customHeight="1" x14ac:dyDescent="0.2">
      <c r="A273" s="12"/>
      <c r="B273" s="12"/>
      <c r="C273" s="12"/>
      <c r="D273" s="12"/>
      <c r="E273" s="6" t="s">
        <v>253</v>
      </c>
      <c r="F273" s="8">
        <v>4492.8</v>
      </c>
    </row>
    <row r="274" spans="1:6" ht="24.75" customHeight="1" x14ac:dyDescent="0.2">
      <c r="A274" s="12"/>
      <c r="B274" s="12"/>
      <c r="C274" s="12"/>
      <c r="D274" s="12"/>
      <c r="E274" s="6" t="s">
        <v>254</v>
      </c>
      <c r="F274" s="8">
        <v>4644.6399999999994</v>
      </c>
    </row>
    <row r="275" spans="1:6" ht="24.75" customHeight="1" x14ac:dyDescent="0.2">
      <c r="A275" s="12"/>
      <c r="B275" s="12"/>
      <c r="C275" s="12"/>
      <c r="D275" s="12"/>
      <c r="E275" s="6" t="s">
        <v>255</v>
      </c>
      <c r="F275" s="8">
        <v>4389.42</v>
      </c>
    </row>
    <row r="276" spans="1:6" ht="24.75" customHeight="1" x14ac:dyDescent="0.2">
      <c r="A276" s="12"/>
      <c r="B276" s="12"/>
      <c r="C276" s="12"/>
      <c r="D276" s="12"/>
      <c r="E276" s="6" t="s">
        <v>256</v>
      </c>
      <c r="F276" s="8">
        <v>1213.1400000000001</v>
      </c>
    </row>
    <row r="277" spans="1:6" ht="24.75" customHeight="1" x14ac:dyDescent="0.2">
      <c r="A277" s="12"/>
      <c r="B277" s="12"/>
      <c r="C277" s="12"/>
      <c r="D277" s="12"/>
      <c r="E277" s="6" t="s">
        <v>257</v>
      </c>
      <c r="F277" s="8">
        <v>2803.19</v>
      </c>
    </row>
    <row r="278" spans="1:6" ht="24.75" customHeight="1" x14ac:dyDescent="0.2">
      <c r="A278" s="12"/>
      <c r="B278" s="12"/>
      <c r="C278" s="12"/>
      <c r="D278" s="12"/>
      <c r="E278" s="6" t="s">
        <v>258</v>
      </c>
      <c r="F278" s="8">
        <v>3733.3900000000003</v>
      </c>
    </row>
    <row r="279" spans="1:6" ht="24.75" customHeight="1" x14ac:dyDescent="0.2">
      <c r="A279" s="12"/>
      <c r="B279" s="12"/>
      <c r="C279" s="12"/>
      <c r="D279" s="12"/>
      <c r="E279" s="6" t="s">
        <v>259</v>
      </c>
      <c r="F279" s="8">
        <v>5077.07</v>
      </c>
    </row>
    <row r="280" spans="1:6" ht="24.75" customHeight="1" x14ac:dyDescent="0.2">
      <c r="A280" s="12"/>
      <c r="B280" s="12"/>
      <c r="C280" s="12"/>
      <c r="D280" s="12"/>
      <c r="E280" s="6" t="s">
        <v>98</v>
      </c>
      <c r="F280" s="8">
        <v>1940.9</v>
      </c>
    </row>
    <row r="281" spans="1:6" ht="24.75" customHeight="1" x14ac:dyDescent="0.2">
      <c r="A281" s="12"/>
      <c r="B281" s="12"/>
      <c r="C281" s="12"/>
      <c r="D281" s="12"/>
      <c r="E281" s="6" t="s">
        <v>99</v>
      </c>
      <c r="F281" s="8">
        <v>462.74</v>
      </c>
    </row>
    <row r="282" spans="1:6" ht="24.75" customHeight="1" x14ac:dyDescent="0.2">
      <c r="A282" s="12"/>
      <c r="B282" s="12"/>
      <c r="C282" s="12"/>
      <c r="D282" s="12"/>
      <c r="E282" s="6" t="s">
        <v>100</v>
      </c>
      <c r="F282" s="8">
        <v>1088.43</v>
      </c>
    </row>
    <row r="283" spans="1:6" ht="24.75" customHeight="1" x14ac:dyDescent="0.2">
      <c r="A283" s="12"/>
      <c r="B283" s="12"/>
      <c r="C283" s="12"/>
      <c r="D283" s="12"/>
      <c r="E283" s="6" t="s">
        <v>260</v>
      </c>
      <c r="F283" s="8">
        <v>4145.6000000000004</v>
      </c>
    </row>
    <row r="284" spans="1:6" ht="24.75" customHeight="1" x14ac:dyDescent="0.2">
      <c r="A284" s="12"/>
      <c r="B284" s="12"/>
      <c r="C284" s="12"/>
      <c r="D284" s="12"/>
      <c r="E284" s="6" t="s">
        <v>261</v>
      </c>
      <c r="F284" s="8">
        <v>41.6</v>
      </c>
    </row>
    <row r="285" spans="1:6" ht="24.75" customHeight="1" x14ac:dyDescent="0.2">
      <c r="A285" s="12"/>
      <c r="B285" s="12"/>
      <c r="C285" s="12"/>
      <c r="D285" s="12"/>
      <c r="E285" s="6" t="s">
        <v>101</v>
      </c>
      <c r="F285" s="8">
        <v>299.83</v>
      </c>
    </row>
    <row r="286" spans="1:6" ht="24.75" customHeight="1" x14ac:dyDescent="0.2">
      <c r="A286" s="12"/>
      <c r="B286" s="12"/>
      <c r="C286" s="12"/>
      <c r="D286" s="10" t="s">
        <v>23</v>
      </c>
      <c r="E286" s="10" t="s">
        <v>262</v>
      </c>
      <c r="F286" s="11">
        <v>420.84</v>
      </c>
    </row>
    <row r="287" spans="1:6" ht="24.75" customHeight="1" x14ac:dyDescent="0.2">
      <c r="A287" s="12"/>
      <c r="B287" s="12"/>
      <c r="C287" s="12"/>
      <c r="D287" s="12"/>
      <c r="E287" s="6" t="s">
        <v>104</v>
      </c>
      <c r="F287" s="8">
        <v>125.67</v>
      </c>
    </row>
    <row r="288" spans="1:6" ht="24.75" customHeight="1" x14ac:dyDescent="0.2">
      <c r="A288" s="12"/>
      <c r="B288" s="12"/>
      <c r="C288" s="12"/>
      <c r="D288" s="12"/>
      <c r="E288" s="6" t="s">
        <v>263</v>
      </c>
      <c r="F288" s="8">
        <v>2700.4300000000003</v>
      </c>
    </row>
    <row r="289" spans="1:6" ht="24.75" customHeight="1" x14ac:dyDescent="0.2">
      <c r="A289" s="12"/>
      <c r="B289" s="12"/>
      <c r="C289" s="12"/>
      <c r="D289" s="12"/>
      <c r="E289" s="6" t="s">
        <v>264</v>
      </c>
      <c r="F289" s="8">
        <v>1988.05</v>
      </c>
    </row>
    <row r="290" spans="1:6" ht="24.75" customHeight="1" x14ac:dyDescent="0.2">
      <c r="A290" s="12"/>
      <c r="B290" s="12"/>
      <c r="C290" s="12"/>
      <c r="D290" s="12"/>
      <c r="E290" s="6" t="s">
        <v>107</v>
      </c>
      <c r="F290" s="8">
        <v>1758.3600000000001</v>
      </c>
    </row>
    <row r="291" spans="1:6" ht="24.75" customHeight="1" x14ac:dyDescent="0.2">
      <c r="A291" s="12"/>
      <c r="B291" s="12"/>
      <c r="C291" s="12"/>
      <c r="D291" s="12"/>
      <c r="E291" s="6" t="s">
        <v>265</v>
      </c>
      <c r="F291" s="8">
        <v>2668.08</v>
      </c>
    </row>
    <row r="292" spans="1:6" ht="24.75" customHeight="1" x14ac:dyDescent="0.2">
      <c r="A292" s="12"/>
      <c r="B292" s="12"/>
      <c r="C292" s="12"/>
      <c r="D292" s="12"/>
      <c r="E292" s="6" t="s">
        <v>266</v>
      </c>
      <c r="F292" s="8">
        <v>2163.9</v>
      </c>
    </row>
    <row r="293" spans="1:6" ht="24.75" customHeight="1" x14ac:dyDescent="0.2">
      <c r="A293" s="12"/>
      <c r="B293" s="12"/>
      <c r="C293" s="12"/>
      <c r="D293" s="12"/>
      <c r="E293" s="6" t="s">
        <v>267</v>
      </c>
      <c r="F293" s="8">
        <v>972.32999999999993</v>
      </c>
    </row>
    <row r="294" spans="1:6" ht="24.75" customHeight="1" x14ac:dyDescent="0.2">
      <c r="A294" s="12"/>
      <c r="B294" s="12"/>
      <c r="C294" s="12"/>
      <c r="D294" s="12"/>
      <c r="E294" s="6" t="s">
        <v>268</v>
      </c>
      <c r="F294" s="8">
        <v>26579.57</v>
      </c>
    </row>
    <row r="295" spans="1:6" ht="24.75" customHeight="1" x14ac:dyDescent="0.2">
      <c r="A295" s="12"/>
      <c r="B295" s="12"/>
      <c r="C295" s="12"/>
      <c r="D295" s="12"/>
      <c r="E295" s="6" t="s">
        <v>269</v>
      </c>
      <c r="F295" s="8">
        <v>3059.85</v>
      </c>
    </row>
    <row r="296" spans="1:6" ht="24.75" customHeight="1" x14ac:dyDescent="0.2">
      <c r="A296" s="12"/>
      <c r="B296" s="12"/>
      <c r="C296" s="12"/>
      <c r="D296" s="12"/>
      <c r="E296" s="6" t="s">
        <v>270</v>
      </c>
      <c r="F296" s="8">
        <v>4677.2300000000005</v>
      </c>
    </row>
    <row r="297" spans="1:6" ht="24.75" customHeight="1" x14ac:dyDescent="0.2">
      <c r="A297" s="12"/>
      <c r="B297" s="12"/>
      <c r="C297" s="12"/>
      <c r="D297" s="12"/>
      <c r="E297" s="6" t="s">
        <v>109</v>
      </c>
      <c r="F297" s="8">
        <v>200.81</v>
      </c>
    </row>
    <row r="298" spans="1:6" ht="24.75" customHeight="1" x14ac:dyDescent="0.2">
      <c r="A298" s="12"/>
      <c r="B298" s="12"/>
      <c r="C298" s="12"/>
      <c r="D298" s="12"/>
      <c r="E298" s="6" t="s">
        <v>110</v>
      </c>
      <c r="F298" s="8">
        <v>575.29999999999995</v>
      </c>
    </row>
    <row r="299" spans="1:6" ht="24.75" customHeight="1" x14ac:dyDescent="0.2">
      <c r="A299" s="12"/>
      <c r="B299" s="12"/>
      <c r="C299" s="12"/>
      <c r="D299" s="12"/>
      <c r="E299" s="6" t="s">
        <v>111</v>
      </c>
      <c r="F299" s="8">
        <v>83.78</v>
      </c>
    </row>
    <row r="300" spans="1:6" ht="24.75" customHeight="1" x14ac:dyDescent="0.2">
      <c r="A300" s="12"/>
      <c r="B300" s="12"/>
      <c r="C300" s="12"/>
      <c r="D300" s="12"/>
      <c r="E300" s="6" t="s">
        <v>271</v>
      </c>
      <c r="F300" s="8">
        <v>10723.62</v>
      </c>
    </row>
    <row r="301" spans="1:6" ht="24.75" customHeight="1" x14ac:dyDescent="0.2">
      <c r="A301" s="12"/>
      <c r="B301" s="12"/>
      <c r="C301" s="12"/>
      <c r="D301" s="12"/>
      <c r="E301" s="6" t="s">
        <v>272</v>
      </c>
      <c r="F301" s="8">
        <v>3870.88</v>
      </c>
    </row>
    <row r="302" spans="1:6" ht="24.75" customHeight="1" x14ac:dyDescent="0.2">
      <c r="A302" s="12"/>
      <c r="B302" s="12"/>
      <c r="C302" s="12"/>
      <c r="D302" s="12"/>
      <c r="E302" s="6" t="s">
        <v>273</v>
      </c>
      <c r="F302" s="8">
        <v>1432.39</v>
      </c>
    </row>
    <row r="303" spans="1:6" ht="24.75" customHeight="1" x14ac:dyDescent="0.2">
      <c r="A303" s="12"/>
      <c r="B303" s="12"/>
      <c r="C303" s="12"/>
      <c r="D303" s="12"/>
      <c r="E303" s="6" t="s">
        <v>274</v>
      </c>
      <c r="F303" s="8">
        <v>506.65000000000003</v>
      </c>
    </row>
    <row r="304" spans="1:6" ht="24.75" customHeight="1" x14ac:dyDescent="0.2">
      <c r="A304" s="12"/>
      <c r="B304" s="12"/>
      <c r="C304" s="12"/>
      <c r="D304" s="12"/>
      <c r="E304" s="6" t="s">
        <v>275</v>
      </c>
      <c r="F304" s="8">
        <v>1156.18</v>
      </c>
    </row>
    <row r="305" spans="1:6" ht="24.75" customHeight="1" x14ac:dyDescent="0.2">
      <c r="A305" s="12"/>
      <c r="B305" s="12"/>
      <c r="C305" s="12"/>
      <c r="D305" s="12"/>
      <c r="E305" s="6" t="s">
        <v>276</v>
      </c>
      <c r="F305" s="8">
        <v>1229.7</v>
      </c>
    </row>
    <row r="306" spans="1:6" ht="24.75" customHeight="1" x14ac:dyDescent="0.2">
      <c r="A306" s="12"/>
      <c r="B306" s="12"/>
      <c r="C306" s="12"/>
      <c r="D306" s="12"/>
      <c r="E306" s="6" t="s">
        <v>277</v>
      </c>
      <c r="F306" s="8">
        <v>251.04</v>
      </c>
    </row>
    <row r="307" spans="1:6" ht="24.75" customHeight="1" x14ac:dyDescent="0.2">
      <c r="A307" s="12"/>
      <c r="B307" s="12"/>
      <c r="C307" s="12"/>
      <c r="D307" s="12"/>
      <c r="E307" s="6" t="s">
        <v>278</v>
      </c>
      <c r="F307" s="8">
        <v>1432.39</v>
      </c>
    </row>
    <row r="308" spans="1:6" ht="24.75" customHeight="1" x14ac:dyDescent="0.2">
      <c r="A308" s="12"/>
      <c r="B308" s="12"/>
      <c r="C308" s="12"/>
      <c r="D308" s="12"/>
      <c r="E308" s="6" t="s">
        <v>279</v>
      </c>
      <c r="F308" s="8">
        <v>10311.85</v>
      </c>
    </row>
    <row r="309" spans="1:6" ht="24.75" customHeight="1" x14ac:dyDescent="0.2">
      <c r="A309" s="12"/>
      <c r="B309" s="12"/>
      <c r="C309" s="12"/>
      <c r="D309" s="12"/>
      <c r="E309" s="6" t="s">
        <v>280</v>
      </c>
      <c r="F309" s="8">
        <v>9172.33</v>
      </c>
    </row>
    <row r="310" spans="1:6" ht="24.75" customHeight="1" x14ac:dyDescent="0.2">
      <c r="A310" s="12"/>
      <c r="B310" s="12"/>
      <c r="C310" s="10" t="s">
        <v>281</v>
      </c>
      <c r="D310" s="10" t="s">
        <v>11</v>
      </c>
      <c r="E310" s="10" t="s">
        <v>282</v>
      </c>
      <c r="F310" s="11">
        <v>10917.91</v>
      </c>
    </row>
    <row r="311" spans="1:6" ht="24.75" customHeight="1" x14ac:dyDescent="0.2">
      <c r="A311" s="12"/>
      <c r="B311" s="12"/>
      <c r="C311" s="12"/>
      <c r="D311" s="12"/>
      <c r="E311" s="6" t="s">
        <v>283</v>
      </c>
      <c r="F311" s="8">
        <v>5758.87</v>
      </c>
    </row>
    <row r="312" spans="1:6" ht="24.75" customHeight="1" x14ac:dyDescent="0.2">
      <c r="A312" s="12"/>
      <c r="B312" s="12"/>
      <c r="C312" s="10" t="s">
        <v>284</v>
      </c>
      <c r="D312" s="10" t="s">
        <v>23</v>
      </c>
      <c r="E312" s="10" t="s">
        <v>285</v>
      </c>
      <c r="F312" s="11">
        <v>166.4</v>
      </c>
    </row>
    <row r="313" spans="1:6" ht="24.75" customHeight="1" x14ac:dyDescent="0.2">
      <c r="A313" s="12"/>
      <c r="B313" s="12"/>
      <c r="C313" s="10" t="s">
        <v>286</v>
      </c>
      <c r="D313" s="10" t="s">
        <v>11</v>
      </c>
      <c r="E313" s="10" t="s">
        <v>287</v>
      </c>
      <c r="F313" s="11">
        <v>25.13</v>
      </c>
    </row>
    <row r="314" spans="1:6" ht="24.75" customHeight="1" x14ac:dyDescent="0.2">
      <c r="A314" s="12"/>
      <c r="B314" s="12"/>
      <c r="C314" s="12"/>
      <c r="D314" s="12"/>
      <c r="E314" s="6" t="s">
        <v>288</v>
      </c>
      <c r="F314" s="8">
        <v>92</v>
      </c>
    </row>
    <row r="315" spans="1:6" ht="24.75" customHeight="1" x14ac:dyDescent="0.2">
      <c r="A315" s="12"/>
      <c r="B315" s="12"/>
      <c r="C315" s="12"/>
      <c r="D315" s="12"/>
      <c r="E315" s="6" t="s">
        <v>289</v>
      </c>
      <c r="F315" s="8">
        <v>24.97</v>
      </c>
    </row>
    <row r="316" spans="1:6" ht="24.75" customHeight="1" x14ac:dyDescent="0.2">
      <c r="A316" s="12"/>
      <c r="B316" s="12"/>
      <c r="C316" s="12"/>
      <c r="D316" s="12"/>
      <c r="E316" s="6" t="s">
        <v>290</v>
      </c>
      <c r="F316" s="8">
        <v>25.13</v>
      </c>
    </row>
    <row r="317" spans="1:6" ht="24.75" customHeight="1" x14ac:dyDescent="0.2">
      <c r="A317" s="12"/>
      <c r="B317" s="12"/>
      <c r="C317" s="12"/>
      <c r="D317" s="12"/>
      <c r="E317" s="6" t="s">
        <v>291</v>
      </c>
      <c r="F317" s="8">
        <v>46.15</v>
      </c>
    </row>
    <row r="318" spans="1:6" ht="24.75" customHeight="1" x14ac:dyDescent="0.2">
      <c r="A318" s="12"/>
      <c r="B318" s="12"/>
      <c r="C318" s="12"/>
      <c r="D318" s="12"/>
      <c r="E318" s="6" t="s">
        <v>292</v>
      </c>
      <c r="F318" s="8">
        <v>25.93</v>
      </c>
    </row>
    <row r="319" spans="1:6" ht="24.75" customHeight="1" x14ac:dyDescent="0.2">
      <c r="A319" s="12"/>
      <c r="B319" s="12"/>
      <c r="C319" s="12"/>
      <c r="D319" s="12"/>
      <c r="E319" s="6" t="s">
        <v>293</v>
      </c>
      <c r="F319" s="8">
        <v>22.75</v>
      </c>
    </row>
    <row r="320" spans="1:6" ht="24.75" customHeight="1" x14ac:dyDescent="0.2">
      <c r="A320" s="12"/>
      <c r="B320" s="12"/>
      <c r="C320" s="12"/>
      <c r="D320" s="12"/>
      <c r="E320" s="6" t="s">
        <v>294</v>
      </c>
      <c r="F320" s="8">
        <v>122</v>
      </c>
    </row>
    <row r="321" spans="1:6" ht="24.75" customHeight="1" x14ac:dyDescent="0.2">
      <c r="A321" s="12"/>
      <c r="B321" s="12"/>
      <c r="C321" s="12"/>
      <c r="D321" s="12"/>
      <c r="E321" s="6" t="s">
        <v>295</v>
      </c>
      <c r="F321" s="8">
        <v>46.15</v>
      </c>
    </row>
    <row r="322" spans="1:6" ht="24.75" customHeight="1" x14ac:dyDescent="0.2">
      <c r="A322" s="12"/>
      <c r="B322" s="12"/>
      <c r="C322" s="12"/>
      <c r="D322" s="10" t="s">
        <v>23</v>
      </c>
      <c r="E322" s="10" t="s">
        <v>296</v>
      </c>
      <c r="F322" s="11">
        <v>25</v>
      </c>
    </row>
    <row r="323" spans="1:6" ht="24.75" customHeight="1" x14ac:dyDescent="0.2">
      <c r="A323" s="12"/>
      <c r="B323" s="12"/>
      <c r="C323" s="12"/>
      <c r="D323" s="12"/>
      <c r="E323" s="6" t="s">
        <v>297</v>
      </c>
      <c r="F323" s="8">
        <v>20.100000000000001</v>
      </c>
    </row>
    <row r="324" spans="1:6" ht="24.75" customHeight="1" x14ac:dyDescent="0.2">
      <c r="A324" s="12"/>
      <c r="B324" s="12"/>
      <c r="C324" s="10" t="s">
        <v>298</v>
      </c>
      <c r="D324" s="10" t="s">
        <v>11</v>
      </c>
      <c r="E324" s="10" t="s">
        <v>299</v>
      </c>
      <c r="F324" s="11">
        <v>420</v>
      </c>
    </row>
    <row r="325" spans="1:6" ht="24.75" customHeight="1" x14ac:dyDescent="0.2">
      <c r="A325" s="12"/>
      <c r="B325" s="12"/>
      <c r="C325" s="12"/>
      <c r="D325" s="12"/>
      <c r="E325" s="6" t="s">
        <v>300</v>
      </c>
      <c r="F325" s="8">
        <v>45</v>
      </c>
    </row>
    <row r="326" spans="1:6" ht="24.75" customHeight="1" x14ac:dyDescent="0.2">
      <c r="A326" s="12"/>
      <c r="B326" s="12"/>
      <c r="C326" s="12"/>
      <c r="D326" s="12"/>
      <c r="E326" s="6" t="s">
        <v>301</v>
      </c>
      <c r="F326" s="8">
        <v>15</v>
      </c>
    </row>
    <row r="327" spans="1:6" ht="24.75" customHeight="1" x14ac:dyDescent="0.2">
      <c r="A327" s="12"/>
      <c r="B327" s="12"/>
      <c r="C327" s="12"/>
      <c r="D327" s="12"/>
      <c r="E327" s="6" t="s">
        <v>302</v>
      </c>
      <c r="F327" s="8">
        <v>570</v>
      </c>
    </row>
    <row r="328" spans="1:6" ht="24.75" customHeight="1" x14ac:dyDescent="0.2">
      <c r="A328" s="12"/>
      <c r="B328" s="12"/>
      <c r="C328" s="12"/>
      <c r="D328" s="12"/>
      <c r="E328" s="6" t="s">
        <v>303</v>
      </c>
      <c r="F328" s="8">
        <v>1202.94</v>
      </c>
    </row>
    <row r="329" spans="1:6" ht="24.75" customHeight="1" x14ac:dyDescent="0.2">
      <c r="A329" s="12"/>
      <c r="B329" s="12"/>
      <c r="C329" s="12"/>
      <c r="D329" s="12"/>
      <c r="E329" s="6" t="s">
        <v>304</v>
      </c>
      <c r="F329" s="8">
        <v>284.77</v>
      </c>
    </row>
    <row r="330" spans="1:6" ht="24.75" customHeight="1" x14ac:dyDescent="0.2">
      <c r="A330" s="12"/>
      <c r="B330" s="12"/>
      <c r="C330" s="12"/>
      <c r="D330" s="12"/>
      <c r="E330" s="6" t="s">
        <v>305</v>
      </c>
      <c r="F330" s="8">
        <v>10.41</v>
      </c>
    </row>
    <row r="331" spans="1:6" ht="24.75" customHeight="1" x14ac:dyDescent="0.2">
      <c r="A331" s="12"/>
      <c r="B331" s="12"/>
      <c r="C331" s="12"/>
      <c r="D331" s="12"/>
      <c r="E331" s="6" t="s">
        <v>306</v>
      </c>
      <c r="F331" s="8">
        <v>14.56</v>
      </c>
    </row>
    <row r="332" spans="1:6" ht="24.75" customHeight="1" x14ac:dyDescent="0.2">
      <c r="A332" s="12"/>
      <c r="B332" s="12"/>
      <c r="C332" s="12"/>
      <c r="D332" s="12"/>
      <c r="E332" s="6" t="s">
        <v>307</v>
      </c>
      <c r="F332" s="8">
        <v>1006.63</v>
      </c>
    </row>
    <row r="333" spans="1:6" ht="24.75" customHeight="1" x14ac:dyDescent="0.2">
      <c r="A333" s="12"/>
      <c r="B333" s="12"/>
      <c r="C333" s="12"/>
      <c r="D333" s="12"/>
      <c r="E333" s="6" t="s">
        <v>308</v>
      </c>
      <c r="F333" s="8">
        <v>15</v>
      </c>
    </row>
    <row r="334" spans="1:6" ht="24.75" customHeight="1" x14ac:dyDescent="0.2">
      <c r="A334" s="12"/>
      <c r="B334" s="12"/>
      <c r="C334" s="12"/>
      <c r="D334" s="12"/>
      <c r="E334" s="6" t="s">
        <v>309</v>
      </c>
      <c r="F334" s="8">
        <v>108.76</v>
      </c>
    </row>
    <row r="335" spans="1:6" ht="24.75" customHeight="1" x14ac:dyDescent="0.2">
      <c r="A335" s="12"/>
      <c r="B335" s="12"/>
      <c r="C335" s="12"/>
      <c r="D335" s="12"/>
      <c r="E335" s="6" t="s">
        <v>310</v>
      </c>
      <c r="F335" s="8">
        <v>513</v>
      </c>
    </row>
    <row r="336" spans="1:6" ht="24.75" customHeight="1" x14ac:dyDescent="0.2">
      <c r="A336" s="12"/>
      <c r="B336" s="12"/>
      <c r="C336" s="12"/>
      <c r="D336" s="12"/>
      <c r="E336" s="6" t="s">
        <v>311</v>
      </c>
      <c r="F336" s="8">
        <v>224</v>
      </c>
    </row>
    <row r="337" spans="1:6" ht="24.75" customHeight="1" x14ac:dyDescent="0.2">
      <c r="A337" s="12"/>
      <c r="B337" s="12"/>
      <c r="C337" s="12"/>
      <c r="D337" s="12"/>
      <c r="E337" s="6" t="s">
        <v>312</v>
      </c>
      <c r="F337" s="8">
        <v>973.55000000000018</v>
      </c>
    </row>
    <row r="338" spans="1:6" ht="24.75" customHeight="1" x14ac:dyDescent="0.2">
      <c r="A338" s="12"/>
      <c r="B338" s="12"/>
      <c r="C338" s="12"/>
      <c r="D338" s="12"/>
      <c r="E338" s="6" t="s">
        <v>313</v>
      </c>
      <c r="F338" s="8">
        <v>2990.6200000000003</v>
      </c>
    </row>
    <row r="339" spans="1:6" ht="24.75" customHeight="1" x14ac:dyDescent="0.2">
      <c r="A339" s="12"/>
      <c r="B339" s="12"/>
      <c r="C339" s="12"/>
      <c r="D339" s="12"/>
      <c r="E339" s="6" t="s">
        <v>314</v>
      </c>
      <c r="F339" s="8">
        <v>36</v>
      </c>
    </row>
    <row r="340" spans="1:6" ht="24.75" customHeight="1" x14ac:dyDescent="0.2">
      <c r="A340" s="12"/>
      <c r="B340" s="12"/>
      <c r="C340" s="12"/>
      <c r="D340" s="12"/>
      <c r="E340" s="6" t="s">
        <v>315</v>
      </c>
      <c r="F340" s="8">
        <v>180.68</v>
      </c>
    </row>
    <row r="341" spans="1:6" ht="24.75" customHeight="1" x14ac:dyDescent="0.2">
      <c r="A341" s="12"/>
      <c r="B341" s="12"/>
      <c r="C341" s="12"/>
      <c r="D341" s="12"/>
      <c r="E341" s="6" t="s">
        <v>316</v>
      </c>
      <c r="F341" s="8">
        <v>27.18</v>
      </c>
    </row>
    <row r="342" spans="1:6" ht="24.75" customHeight="1" x14ac:dyDescent="0.2">
      <c r="A342" s="12"/>
      <c r="B342" s="12"/>
      <c r="C342" s="12"/>
      <c r="D342" s="12"/>
      <c r="E342" s="6" t="s">
        <v>317</v>
      </c>
      <c r="F342" s="8">
        <v>5</v>
      </c>
    </row>
    <row r="343" spans="1:6" ht="24.75" customHeight="1" x14ac:dyDescent="0.2">
      <c r="A343" s="12"/>
      <c r="B343" s="12"/>
      <c r="C343" s="12"/>
      <c r="D343" s="12"/>
      <c r="E343" s="6" t="s">
        <v>318</v>
      </c>
      <c r="F343" s="8">
        <v>75</v>
      </c>
    </row>
    <row r="344" spans="1:6" ht="24.75" customHeight="1" x14ac:dyDescent="0.2">
      <c r="A344" s="12"/>
      <c r="B344" s="12"/>
      <c r="C344" s="12"/>
      <c r="D344" s="12"/>
      <c r="E344" s="6" t="s">
        <v>319</v>
      </c>
      <c r="F344" s="8">
        <v>1793.56</v>
      </c>
    </row>
    <row r="345" spans="1:6" ht="24.75" customHeight="1" x14ac:dyDescent="0.2">
      <c r="A345" s="12"/>
      <c r="B345" s="12"/>
      <c r="C345" s="12"/>
      <c r="D345" s="12"/>
      <c r="E345" s="6" t="s">
        <v>320</v>
      </c>
      <c r="F345" s="8">
        <v>200</v>
      </c>
    </row>
    <row r="346" spans="1:6" ht="24.75" customHeight="1" x14ac:dyDescent="0.2">
      <c r="A346" s="12"/>
      <c r="B346" s="12"/>
      <c r="C346" s="12"/>
      <c r="D346" s="12"/>
      <c r="E346" s="6" t="s">
        <v>321</v>
      </c>
      <c r="F346" s="8">
        <v>341</v>
      </c>
    </row>
    <row r="347" spans="1:6" ht="24.75" customHeight="1" x14ac:dyDescent="0.2">
      <c r="A347" s="12"/>
      <c r="B347" s="12"/>
      <c r="C347" s="12"/>
      <c r="D347" s="12"/>
      <c r="E347" s="6" t="s">
        <v>322</v>
      </c>
      <c r="F347" s="8">
        <v>33.799999999999997</v>
      </c>
    </row>
    <row r="348" spans="1:6" ht="24.75" customHeight="1" x14ac:dyDescent="0.2">
      <c r="A348" s="12"/>
      <c r="B348" s="12"/>
      <c r="C348" s="12"/>
      <c r="D348" s="12"/>
      <c r="E348" s="6" t="s">
        <v>323</v>
      </c>
      <c r="F348" s="8">
        <v>42</v>
      </c>
    </row>
    <row r="349" spans="1:6" ht="24.75" customHeight="1" x14ac:dyDescent="0.2">
      <c r="A349" s="12"/>
      <c r="B349" s="12"/>
      <c r="C349" s="12"/>
      <c r="D349" s="12"/>
      <c r="E349" s="6" t="s">
        <v>324</v>
      </c>
      <c r="F349" s="8">
        <v>15</v>
      </c>
    </row>
    <row r="350" spans="1:6" ht="24.75" customHeight="1" x14ac:dyDescent="0.2">
      <c r="A350" s="12"/>
      <c r="B350" s="12"/>
      <c r="C350" s="12"/>
      <c r="D350" s="12"/>
      <c r="E350" s="6" t="s">
        <v>325</v>
      </c>
      <c r="F350" s="8">
        <v>21.7</v>
      </c>
    </row>
    <row r="351" spans="1:6" ht="24.75" customHeight="1" x14ac:dyDescent="0.2">
      <c r="A351" s="12"/>
      <c r="B351" s="12"/>
      <c r="C351" s="12"/>
      <c r="D351" s="12"/>
      <c r="E351" s="6" t="s">
        <v>326</v>
      </c>
      <c r="F351" s="8">
        <v>785</v>
      </c>
    </row>
    <row r="352" spans="1:6" ht="24.75" customHeight="1" x14ac:dyDescent="0.2">
      <c r="A352" s="12"/>
      <c r="B352" s="12"/>
      <c r="C352" s="12"/>
      <c r="D352" s="12"/>
      <c r="E352" s="6" t="s">
        <v>327</v>
      </c>
      <c r="F352" s="8">
        <v>1290</v>
      </c>
    </row>
    <row r="353" spans="1:6" ht="24.75" customHeight="1" x14ac:dyDescent="0.2">
      <c r="A353" s="12"/>
      <c r="B353" s="12"/>
      <c r="C353" s="12"/>
      <c r="D353" s="12"/>
      <c r="E353" s="6" t="s">
        <v>328</v>
      </c>
      <c r="F353" s="8">
        <v>650</v>
      </c>
    </row>
    <row r="354" spans="1:6" ht="24.75" customHeight="1" x14ac:dyDescent="0.2">
      <c r="A354" s="12"/>
      <c r="B354" s="12"/>
      <c r="C354" s="12"/>
      <c r="D354" s="12"/>
      <c r="E354" s="6" t="s">
        <v>329</v>
      </c>
      <c r="F354" s="8">
        <v>11532</v>
      </c>
    </row>
    <row r="355" spans="1:6" ht="24.75" customHeight="1" x14ac:dyDescent="0.2">
      <c r="A355" s="12"/>
      <c r="B355" s="12"/>
      <c r="C355" s="12"/>
      <c r="D355" s="12"/>
      <c r="E355" s="6" t="s">
        <v>330</v>
      </c>
      <c r="F355" s="8">
        <v>798.06</v>
      </c>
    </row>
    <row r="356" spans="1:6" ht="24.75" customHeight="1" x14ac:dyDescent="0.2">
      <c r="A356" s="12"/>
      <c r="B356" s="12"/>
      <c r="C356" s="12"/>
      <c r="D356" s="12"/>
      <c r="E356" s="6" t="s">
        <v>331</v>
      </c>
      <c r="F356" s="8">
        <v>1828</v>
      </c>
    </row>
    <row r="357" spans="1:6" ht="24.75" customHeight="1" x14ac:dyDescent="0.2">
      <c r="A357" s="12"/>
      <c r="B357" s="12"/>
      <c r="C357" s="12"/>
      <c r="D357" s="12"/>
      <c r="E357" s="6" t="s">
        <v>332</v>
      </c>
      <c r="F357" s="8">
        <v>1480</v>
      </c>
    </row>
    <row r="358" spans="1:6" ht="24.75" customHeight="1" x14ac:dyDescent="0.2">
      <c r="A358" s="12"/>
      <c r="B358" s="12"/>
      <c r="C358" s="12"/>
      <c r="D358" s="12"/>
      <c r="E358" s="6" t="s">
        <v>333</v>
      </c>
      <c r="F358" s="8">
        <v>465</v>
      </c>
    </row>
    <row r="359" spans="1:6" ht="24.75" customHeight="1" x14ac:dyDescent="0.2">
      <c r="A359" s="12"/>
      <c r="B359" s="12"/>
      <c r="C359" s="12"/>
      <c r="D359" s="12"/>
      <c r="E359" s="6" t="s">
        <v>334</v>
      </c>
      <c r="F359" s="8">
        <v>14.899999999999999</v>
      </c>
    </row>
    <row r="360" spans="1:6" ht="24.75" customHeight="1" x14ac:dyDescent="0.2">
      <c r="A360" s="12"/>
      <c r="B360" s="12"/>
      <c r="C360" s="12"/>
      <c r="D360" s="12"/>
      <c r="E360" s="6" t="s">
        <v>335</v>
      </c>
      <c r="F360" s="8">
        <v>88.5</v>
      </c>
    </row>
    <row r="361" spans="1:6" ht="24.75" customHeight="1" x14ac:dyDescent="0.2">
      <c r="A361" s="12"/>
      <c r="B361" s="12"/>
      <c r="C361" s="12"/>
      <c r="D361" s="12"/>
      <c r="E361" s="6" t="s">
        <v>336</v>
      </c>
      <c r="F361" s="8">
        <v>1875.06</v>
      </c>
    </row>
    <row r="362" spans="1:6" ht="24.75" customHeight="1" x14ac:dyDescent="0.2">
      <c r="A362" s="12"/>
      <c r="B362" s="12"/>
      <c r="C362" s="12"/>
      <c r="D362" s="12"/>
      <c r="E362" s="6" t="s">
        <v>337</v>
      </c>
      <c r="F362" s="8">
        <v>170</v>
      </c>
    </row>
    <row r="363" spans="1:6" ht="24.75" customHeight="1" x14ac:dyDescent="0.2">
      <c r="A363" s="12"/>
      <c r="B363" s="12"/>
      <c r="C363" s="12"/>
      <c r="D363" s="12"/>
      <c r="E363" s="6" t="s">
        <v>338</v>
      </c>
      <c r="F363" s="8">
        <v>394</v>
      </c>
    </row>
    <row r="364" spans="1:6" ht="24.75" customHeight="1" x14ac:dyDescent="0.2">
      <c r="A364" s="12"/>
      <c r="B364" s="12"/>
      <c r="C364" s="12"/>
      <c r="D364" s="12"/>
      <c r="E364" s="6" t="s">
        <v>339</v>
      </c>
      <c r="F364" s="8">
        <v>2558</v>
      </c>
    </row>
    <row r="365" spans="1:6" ht="24.75" customHeight="1" x14ac:dyDescent="0.2">
      <c r="A365" s="12"/>
      <c r="B365" s="12"/>
      <c r="C365" s="12"/>
      <c r="D365" s="12"/>
      <c r="E365" s="6" t="s">
        <v>340</v>
      </c>
      <c r="F365" s="8">
        <v>3.3</v>
      </c>
    </row>
    <row r="366" spans="1:6" ht="24.75" customHeight="1" x14ac:dyDescent="0.2">
      <c r="A366" s="12"/>
      <c r="B366" s="12"/>
      <c r="C366" s="12"/>
      <c r="D366" s="12"/>
      <c r="E366" s="6" t="s">
        <v>341</v>
      </c>
      <c r="F366" s="8">
        <v>2467.08</v>
      </c>
    </row>
    <row r="367" spans="1:6" ht="24.75" customHeight="1" x14ac:dyDescent="0.2">
      <c r="A367" s="12"/>
      <c r="B367" s="12"/>
      <c r="C367" s="12"/>
      <c r="D367" s="12"/>
      <c r="E367" s="6" t="s">
        <v>342</v>
      </c>
      <c r="F367" s="8">
        <v>5424</v>
      </c>
    </row>
    <row r="368" spans="1:6" ht="24.75" customHeight="1" x14ac:dyDescent="0.2">
      <c r="A368" s="12"/>
      <c r="B368" s="12"/>
      <c r="C368" s="12"/>
      <c r="D368" s="12"/>
      <c r="E368" s="6" t="s">
        <v>343</v>
      </c>
      <c r="F368" s="8">
        <v>2820</v>
      </c>
    </row>
    <row r="369" spans="1:6" ht="24.75" customHeight="1" x14ac:dyDescent="0.2">
      <c r="A369" s="12"/>
      <c r="B369" s="12"/>
      <c r="C369" s="12"/>
      <c r="D369" s="12"/>
      <c r="E369" s="6" t="s">
        <v>344</v>
      </c>
      <c r="F369" s="8">
        <v>415</v>
      </c>
    </row>
    <row r="370" spans="1:6" ht="24.75" customHeight="1" x14ac:dyDescent="0.2">
      <c r="A370" s="12"/>
      <c r="B370" s="12"/>
      <c r="C370" s="12"/>
      <c r="D370" s="12"/>
      <c r="E370" s="6" t="s">
        <v>345</v>
      </c>
      <c r="F370" s="8">
        <v>160</v>
      </c>
    </row>
    <row r="371" spans="1:6" ht="24.75" customHeight="1" x14ac:dyDescent="0.2">
      <c r="A371" s="12"/>
      <c r="B371" s="12"/>
      <c r="C371" s="12"/>
      <c r="D371" s="12"/>
      <c r="E371" s="6" t="s">
        <v>346</v>
      </c>
      <c r="F371" s="8">
        <v>3233.5</v>
      </c>
    </row>
    <row r="372" spans="1:6" ht="24.75" customHeight="1" x14ac:dyDescent="0.2">
      <c r="A372" s="12"/>
      <c r="B372" s="12"/>
      <c r="C372" s="12"/>
      <c r="D372" s="12"/>
      <c r="E372" s="6" t="s">
        <v>347</v>
      </c>
      <c r="F372" s="8">
        <v>200</v>
      </c>
    </row>
    <row r="373" spans="1:6" ht="24.75" customHeight="1" x14ac:dyDescent="0.2">
      <c r="A373" s="12"/>
      <c r="B373" s="12"/>
      <c r="C373" s="12"/>
      <c r="D373" s="12"/>
      <c r="E373" s="6" t="s">
        <v>348</v>
      </c>
      <c r="F373" s="8">
        <v>1646</v>
      </c>
    </row>
    <row r="374" spans="1:6" ht="24.75" customHeight="1" x14ac:dyDescent="0.2">
      <c r="A374" s="12"/>
      <c r="B374" s="12"/>
      <c r="C374" s="12"/>
      <c r="D374" s="12"/>
      <c r="E374" s="6" t="s">
        <v>349</v>
      </c>
      <c r="F374" s="8">
        <v>457</v>
      </c>
    </row>
    <row r="375" spans="1:6" ht="24.75" customHeight="1" x14ac:dyDescent="0.2">
      <c r="A375" s="12"/>
      <c r="B375" s="12"/>
      <c r="C375" s="12"/>
      <c r="D375" s="12"/>
      <c r="E375" s="6" t="s">
        <v>350</v>
      </c>
      <c r="F375" s="8">
        <v>3266</v>
      </c>
    </row>
    <row r="376" spans="1:6" ht="24.75" customHeight="1" x14ac:dyDescent="0.2">
      <c r="A376" s="12"/>
      <c r="B376" s="12"/>
      <c r="C376" s="12"/>
      <c r="D376" s="12"/>
      <c r="E376" s="6" t="s">
        <v>351</v>
      </c>
      <c r="F376" s="8">
        <v>1913</v>
      </c>
    </row>
    <row r="377" spans="1:6" ht="24.75" customHeight="1" x14ac:dyDescent="0.2">
      <c r="A377" s="12"/>
      <c r="B377" s="12"/>
      <c r="C377" s="12"/>
      <c r="D377" s="12"/>
      <c r="E377" s="6" t="s">
        <v>352</v>
      </c>
      <c r="F377" s="8">
        <v>350</v>
      </c>
    </row>
    <row r="378" spans="1:6" ht="24.75" customHeight="1" x14ac:dyDescent="0.2">
      <c r="A378" s="12"/>
      <c r="B378" s="12"/>
      <c r="C378" s="12"/>
      <c r="D378" s="12"/>
      <c r="E378" s="6" t="s">
        <v>353</v>
      </c>
      <c r="F378" s="8">
        <v>1124</v>
      </c>
    </row>
    <row r="379" spans="1:6" ht="24.75" customHeight="1" x14ac:dyDescent="0.2">
      <c r="A379" s="12"/>
      <c r="B379" s="12"/>
      <c r="C379" s="12"/>
      <c r="D379" s="12"/>
      <c r="E379" s="6" t="s">
        <v>354</v>
      </c>
      <c r="F379" s="8">
        <v>399</v>
      </c>
    </row>
    <row r="380" spans="1:6" ht="24.75" customHeight="1" x14ac:dyDescent="0.2">
      <c r="A380" s="12"/>
      <c r="B380" s="12"/>
      <c r="C380" s="12"/>
      <c r="D380" s="12"/>
      <c r="E380" s="6" t="s">
        <v>355</v>
      </c>
      <c r="F380" s="8">
        <v>3327</v>
      </c>
    </row>
    <row r="381" spans="1:6" ht="24.75" customHeight="1" x14ac:dyDescent="0.2">
      <c r="A381" s="12"/>
      <c r="B381" s="12"/>
      <c r="C381" s="12"/>
      <c r="D381" s="12"/>
      <c r="E381" s="6" t="s">
        <v>356</v>
      </c>
      <c r="F381" s="8">
        <v>2751.14</v>
      </c>
    </row>
    <row r="382" spans="1:6" ht="24.75" customHeight="1" x14ac:dyDescent="0.2">
      <c r="A382" s="12"/>
      <c r="B382" s="12"/>
      <c r="C382" s="12"/>
      <c r="D382" s="12"/>
      <c r="E382" s="6" t="s">
        <v>357</v>
      </c>
      <c r="F382" s="8">
        <v>230</v>
      </c>
    </row>
    <row r="383" spans="1:6" ht="24.75" customHeight="1" x14ac:dyDescent="0.2">
      <c r="A383" s="12"/>
      <c r="B383" s="12"/>
      <c r="C383" s="12"/>
      <c r="D383" s="12"/>
      <c r="E383" s="6" t="s">
        <v>358</v>
      </c>
      <c r="F383" s="8">
        <v>340</v>
      </c>
    </row>
    <row r="384" spans="1:6" ht="24.75" customHeight="1" x14ac:dyDescent="0.2">
      <c r="A384" s="12"/>
      <c r="B384" s="12"/>
      <c r="C384" s="12"/>
      <c r="D384" s="12"/>
      <c r="E384" s="6" t="s">
        <v>359</v>
      </c>
      <c r="F384" s="8">
        <v>500</v>
      </c>
    </row>
    <row r="385" spans="1:6" ht="24.75" customHeight="1" x14ac:dyDescent="0.2">
      <c r="A385" s="12"/>
      <c r="B385" s="12"/>
      <c r="C385" s="12"/>
      <c r="D385" s="12"/>
      <c r="E385" s="6" t="s">
        <v>360</v>
      </c>
      <c r="F385" s="8">
        <v>708</v>
      </c>
    </row>
    <row r="386" spans="1:6" ht="24.75" customHeight="1" x14ac:dyDescent="0.2">
      <c r="A386" s="12"/>
      <c r="B386" s="12"/>
      <c r="C386" s="12"/>
      <c r="D386" s="12"/>
      <c r="E386" s="6" t="s">
        <v>361</v>
      </c>
      <c r="F386" s="8">
        <v>25</v>
      </c>
    </row>
    <row r="387" spans="1:6" ht="24.75" customHeight="1" x14ac:dyDescent="0.2">
      <c r="A387" s="12"/>
      <c r="B387" s="12"/>
      <c r="C387" s="12"/>
      <c r="D387" s="12"/>
      <c r="E387" s="6" t="s">
        <v>362</v>
      </c>
      <c r="F387" s="8">
        <v>260.3</v>
      </c>
    </row>
    <row r="388" spans="1:6" ht="24.75" customHeight="1" x14ac:dyDescent="0.2">
      <c r="A388" s="12"/>
      <c r="B388" s="12"/>
      <c r="C388" s="12"/>
      <c r="D388" s="12"/>
      <c r="E388" s="6" t="s">
        <v>363</v>
      </c>
      <c r="F388" s="8">
        <v>120</v>
      </c>
    </row>
    <row r="389" spans="1:6" ht="24.75" customHeight="1" x14ac:dyDescent="0.2">
      <c r="A389" s="12"/>
      <c r="B389" s="12"/>
      <c r="C389" s="12"/>
      <c r="D389" s="12"/>
      <c r="E389" s="6" t="s">
        <v>364</v>
      </c>
      <c r="F389" s="8">
        <v>157.82</v>
      </c>
    </row>
    <row r="390" spans="1:6" ht="24.75" customHeight="1" x14ac:dyDescent="0.2">
      <c r="A390" s="12"/>
      <c r="B390" s="12"/>
      <c r="C390" s="12"/>
      <c r="D390" s="12"/>
      <c r="E390" s="6" t="s">
        <v>365</v>
      </c>
      <c r="F390" s="8">
        <v>40.65</v>
      </c>
    </row>
    <row r="391" spans="1:6" ht="24.75" customHeight="1" x14ac:dyDescent="0.2">
      <c r="A391" s="12"/>
      <c r="B391" s="12"/>
      <c r="C391" s="12"/>
      <c r="D391" s="12"/>
      <c r="E391" s="6" t="s">
        <v>366</v>
      </c>
      <c r="F391" s="8">
        <v>166.3</v>
      </c>
    </row>
    <row r="392" spans="1:6" ht="24.75" customHeight="1" x14ac:dyDescent="0.2">
      <c r="A392" s="12"/>
      <c r="B392" s="12"/>
      <c r="C392" s="12"/>
      <c r="D392" s="12"/>
      <c r="E392" s="6" t="s">
        <v>367</v>
      </c>
      <c r="F392" s="8">
        <v>185</v>
      </c>
    </row>
    <row r="393" spans="1:6" ht="24.75" customHeight="1" x14ac:dyDescent="0.2">
      <c r="A393" s="12"/>
      <c r="B393" s="12"/>
      <c r="C393" s="12"/>
      <c r="D393" s="12"/>
      <c r="E393" s="6" t="s">
        <v>368</v>
      </c>
      <c r="F393" s="8">
        <v>75</v>
      </c>
    </row>
    <row r="394" spans="1:6" ht="24.75" customHeight="1" x14ac:dyDescent="0.2">
      <c r="A394" s="12"/>
      <c r="B394" s="12"/>
      <c r="C394" s="12"/>
      <c r="D394" s="12"/>
      <c r="E394" s="6" t="s">
        <v>369</v>
      </c>
      <c r="F394" s="8">
        <v>25</v>
      </c>
    </row>
    <row r="395" spans="1:6" ht="24.75" customHeight="1" x14ac:dyDescent="0.2">
      <c r="A395" s="12"/>
      <c r="B395" s="12"/>
      <c r="C395" s="12"/>
      <c r="D395" s="12"/>
      <c r="E395" s="6" t="s">
        <v>370</v>
      </c>
      <c r="F395" s="8">
        <v>458</v>
      </c>
    </row>
    <row r="396" spans="1:6" ht="24.75" customHeight="1" x14ac:dyDescent="0.2">
      <c r="A396" s="12"/>
      <c r="B396" s="12"/>
      <c r="C396" s="12"/>
      <c r="D396" s="12"/>
      <c r="E396" s="6" t="s">
        <v>371</v>
      </c>
      <c r="F396" s="8">
        <v>405</v>
      </c>
    </row>
    <row r="397" spans="1:6" ht="24.75" customHeight="1" x14ac:dyDescent="0.2">
      <c r="A397" s="12"/>
      <c r="B397" s="12"/>
      <c r="C397" s="12"/>
      <c r="D397" s="12"/>
      <c r="E397" s="6" t="s">
        <v>372</v>
      </c>
      <c r="F397" s="8">
        <v>785</v>
      </c>
    </row>
    <row r="398" spans="1:6" ht="24.75" customHeight="1" x14ac:dyDescent="0.2">
      <c r="A398" s="12"/>
      <c r="B398" s="12"/>
      <c r="C398" s="12"/>
      <c r="D398" s="12"/>
      <c r="E398" s="6" t="s">
        <v>373</v>
      </c>
      <c r="F398" s="8">
        <v>1290</v>
      </c>
    </row>
    <row r="399" spans="1:6" ht="24.75" customHeight="1" x14ac:dyDescent="0.2">
      <c r="A399" s="12"/>
      <c r="B399" s="12"/>
      <c r="C399" s="12"/>
      <c r="D399" s="12"/>
      <c r="E399" s="6" t="s">
        <v>374</v>
      </c>
      <c r="F399" s="8">
        <v>650</v>
      </c>
    </row>
    <row r="400" spans="1:6" ht="24.75" customHeight="1" x14ac:dyDescent="0.2">
      <c r="A400" s="12"/>
      <c r="B400" s="12"/>
      <c r="C400" s="12"/>
      <c r="D400" s="12"/>
      <c r="E400" s="6" t="s">
        <v>375</v>
      </c>
      <c r="F400" s="8">
        <v>12248</v>
      </c>
    </row>
    <row r="401" spans="1:6" ht="24.75" customHeight="1" x14ac:dyDescent="0.2">
      <c r="A401" s="12"/>
      <c r="B401" s="12"/>
      <c r="C401" s="12"/>
      <c r="D401" s="12"/>
      <c r="E401" s="6" t="s">
        <v>376</v>
      </c>
      <c r="F401" s="8">
        <v>798.06</v>
      </c>
    </row>
    <row r="402" spans="1:6" ht="24.75" customHeight="1" x14ac:dyDescent="0.2">
      <c r="A402" s="12"/>
      <c r="B402" s="12"/>
      <c r="C402" s="12"/>
      <c r="D402" s="12"/>
      <c r="E402" s="6" t="s">
        <v>377</v>
      </c>
      <c r="F402" s="8">
        <v>1828</v>
      </c>
    </row>
    <row r="403" spans="1:6" ht="24.75" customHeight="1" x14ac:dyDescent="0.2">
      <c r="A403" s="12"/>
      <c r="B403" s="12"/>
      <c r="C403" s="12"/>
      <c r="D403" s="12"/>
      <c r="E403" s="6" t="s">
        <v>378</v>
      </c>
      <c r="F403" s="8">
        <v>1480</v>
      </c>
    </row>
    <row r="404" spans="1:6" ht="24.75" customHeight="1" x14ac:dyDescent="0.2">
      <c r="A404" s="12"/>
      <c r="B404" s="12"/>
      <c r="C404" s="12"/>
      <c r="D404" s="12"/>
      <c r="E404" s="6" t="s">
        <v>379</v>
      </c>
      <c r="F404" s="8">
        <v>461.9</v>
      </c>
    </row>
    <row r="405" spans="1:6" ht="24.75" customHeight="1" x14ac:dyDescent="0.2">
      <c r="A405" s="12"/>
      <c r="B405" s="12"/>
      <c r="C405" s="12"/>
      <c r="D405" s="12"/>
      <c r="E405" s="6" t="s">
        <v>380</v>
      </c>
      <c r="F405" s="8">
        <v>14.899999999999999</v>
      </c>
    </row>
    <row r="406" spans="1:6" ht="24.75" customHeight="1" x14ac:dyDescent="0.2">
      <c r="A406" s="12"/>
      <c r="B406" s="12"/>
      <c r="C406" s="12"/>
      <c r="D406" s="12"/>
      <c r="E406" s="6" t="s">
        <v>381</v>
      </c>
      <c r="F406" s="8">
        <v>88.5</v>
      </c>
    </row>
    <row r="407" spans="1:6" ht="24.75" customHeight="1" x14ac:dyDescent="0.2">
      <c r="A407" s="12"/>
      <c r="B407" s="12"/>
      <c r="C407" s="12"/>
      <c r="D407" s="12"/>
      <c r="E407" s="6" t="s">
        <v>382</v>
      </c>
      <c r="F407" s="8">
        <v>1875.06</v>
      </c>
    </row>
    <row r="408" spans="1:6" ht="24.75" customHeight="1" x14ac:dyDescent="0.2">
      <c r="A408" s="12"/>
      <c r="B408" s="12"/>
      <c r="C408" s="12"/>
      <c r="D408" s="12"/>
      <c r="E408" s="6" t="s">
        <v>383</v>
      </c>
      <c r="F408" s="8">
        <v>170</v>
      </c>
    </row>
    <row r="409" spans="1:6" ht="24.75" customHeight="1" x14ac:dyDescent="0.2">
      <c r="A409" s="12"/>
      <c r="B409" s="12"/>
      <c r="C409" s="12"/>
      <c r="D409" s="12"/>
      <c r="E409" s="6" t="s">
        <v>384</v>
      </c>
      <c r="F409" s="8">
        <v>394</v>
      </c>
    </row>
    <row r="410" spans="1:6" ht="24.75" customHeight="1" x14ac:dyDescent="0.2">
      <c r="A410" s="12"/>
      <c r="B410" s="12"/>
      <c r="C410" s="12"/>
      <c r="D410" s="12"/>
      <c r="E410" s="6" t="s">
        <v>385</v>
      </c>
      <c r="F410" s="8">
        <v>2558</v>
      </c>
    </row>
    <row r="411" spans="1:6" ht="24.75" customHeight="1" x14ac:dyDescent="0.2">
      <c r="A411" s="12"/>
      <c r="B411" s="12"/>
      <c r="C411" s="12"/>
      <c r="D411" s="12"/>
      <c r="E411" s="6" t="s">
        <v>386</v>
      </c>
      <c r="F411" s="8">
        <v>1.65</v>
      </c>
    </row>
    <row r="412" spans="1:6" ht="24.75" customHeight="1" x14ac:dyDescent="0.2">
      <c r="A412" s="12"/>
      <c r="B412" s="12"/>
      <c r="C412" s="12"/>
      <c r="D412" s="12"/>
      <c r="E412" s="6" t="s">
        <v>387</v>
      </c>
      <c r="F412" s="8">
        <v>2467.08</v>
      </c>
    </row>
    <row r="413" spans="1:6" ht="24.75" customHeight="1" x14ac:dyDescent="0.2">
      <c r="A413" s="12"/>
      <c r="B413" s="12"/>
      <c r="C413" s="12"/>
      <c r="D413" s="12"/>
      <c r="E413" s="6" t="s">
        <v>388</v>
      </c>
      <c r="F413" s="8">
        <v>5424</v>
      </c>
    </row>
    <row r="414" spans="1:6" ht="24.75" customHeight="1" x14ac:dyDescent="0.2">
      <c r="A414" s="12"/>
      <c r="B414" s="12"/>
      <c r="C414" s="12"/>
      <c r="D414" s="12"/>
      <c r="E414" s="6" t="s">
        <v>389</v>
      </c>
      <c r="F414" s="8">
        <v>2820</v>
      </c>
    </row>
    <row r="415" spans="1:6" ht="24.75" customHeight="1" x14ac:dyDescent="0.2">
      <c r="A415" s="12"/>
      <c r="B415" s="12"/>
      <c r="C415" s="12"/>
      <c r="D415" s="12"/>
      <c r="E415" s="6" t="s">
        <v>390</v>
      </c>
      <c r="F415" s="8">
        <v>415</v>
      </c>
    </row>
    <row r="416" spans="1:6" ht="24.75" customHeight="1" x14ac:dyDescent="0.2">
      <c r="A416" s="12"/>
      <c r="B416" s="12"/>
      <c r="C416" s="12"/>
      <c r="D416" s="12"/>
      <c r="E416" s="6" t="s">
        <v>391</v>
      </c>
      <c r="F416" s="8">
        <v>160</v>
      </c>
    </row>
    <row r="417" spans="1:6" ht="24.75" customHeight="1" x14ac:dyDescent="0.2">
      <c r="A417" s="12"/>
      <c r="B417" s="12"/>
      <c r="C417" s="12"/>
      <c r="D417" s="12"/>
      <c r="E417" s="6" t="s">
        <v>392</v>
      </c>
      <c r="F417" s="8">
        <v>3233.5</v>
      </c>
    </row>
    <row r="418" spans="1:6" ht="24.75" customHeight="1" x14ac:dyDescent="0.2">
      <c r="A418" s="12"/>
      <c r="B418" s="12"/>
      <c r="C418" s="12"/>
      <c r="D418" s="12"/>
      <c r="E418" s="6" t="s">
        <v>393</v>
      </c>
      <c r="F418" s="8">
        <v>200</v>
      </c>
    </row>
    <row r="419" spans="1:6" ht="24.75" customHeight="1" x14ac:dyDescent="0.2">
      <c r="A419" s="12"/>
      <c r="B419" s="12"/>
      <c r="C419" s="12"/>
      <c r="D419" s="12"/>
      <c r="E419" s="6" t="s">
        <v>394</v>
      </c>
      <c r="F419" s="8">
        <v>1646</v>
      </c>
    </row>
    <row r="420" spans="1:6" ht="24.75" customHeight="1" x14ac:dyDescent="0.2">
      <c r="A420" s="12"/>
      <c r="B420" s="12"/>
      <c r="C420" s="12"/>
      <c r="D420" s="12"/>
      <c r="E420" s="6" t="s">
        <v>395</v>
      </c>
      <c r="F420" s="8">
        <v>457</v>
      </c>
    </row>
    <row r="421" spans="1:6" ht="24.75" customHeight="1" x14ac:dyDescent="0.2">
      <c r="A421" s="12"/>
      <c r="B421" s="12"/>
      <c r="C421" s="12"/>
      <c r="D421" s="12"/>
      <c r="E421" s="6" t="s">
        <v>396</v>
      </c>
      <c r="F421" s="8">
        <v>3266</v>
      </c>
    </row>
    <row r="422" spans="1:6" ht="24.75" customHeight="1" x14ac:dyDescent="0.2">
      <c r="A422" s="12"/>
      <c r="B422" s="12"/>
      <c r="C422" s="12"/>
      <c r="D422" s="12"/>
      <c r="E422" s="6" t="s">
        <v>397</v>
      </c>
      <c r="F422" s="8">
        <v>1913</v>
      </c>
    </row>
    <row r="423" spans="1:6" ht="24.75" customHeight="1" x14ac:dyDescent="0.2">
      <c r="A423" s="12"/>
      <c r="B423" s="12"/>
      <c r="C423" s="12"/>
      <c r="D423" s="12"/>
      <c r="E423" s="6" t="s">
        <v>398</v>
      </c>
      <c r="F423" s="8">
        <v>350</v>
      </c>
    </row>
    <row r="424" spans="1:6" ht="24.75" customHeight="1" x14ac:dyDescent="0.2">
      <c r="A424" s="12"/>
      <c r="B424" s="12"/>
      <c r="C424" s="12"/>
      <c r="D424" s="12"/>
      <c r="E424" s="6" t="s">
        <v>399</v>
      </c>
      <c r="F424" s="8">
        <v>1124</v>
      </c>
    </row>
    <row r="425" spans="1:6" ht="24.75" customHeight="1" x14ac:dyDescent="0.2">
      <c r="A425" s="12"/>
      <c r="B425" s="12"/>
      <c r="C425" s="12"/>
      <c r="D425" s="12"/>
      <c r="E425" s="6" t="s">
        <v>400</v>
      </c>
      <c r="F425" s="8">
        <v>399</v>
      </c>
    </row>
    <row r="426" spans="1:6" ht="24.75" customHeight="1" x14ac:dyDescent="0.2">
      <c r="A426" s="12"/>
      <c r="B426" s="12"/>
      <c r="C426" s="12"/>
      <c r="D426" s="12"/>
      <c r="E426" s="6" t="s">
        <v>401</v>
      </c>
      <c r="F426" s="8">
        <v>3327</v>
      </c>
    </row>
    <row r="427" spans="1:6" ht="24.75" customHeight="1" x14ac:dyDescent="0.2">
      <c r="A427" s="12"/>
      <c r="B427" s="12"/>
      <c r="C427" s="12"/>
      <c r="D427" s="12"/>
      <c r="E427" s="6" t="s">
        <v>402</v>
      </c>
      <c r="F427" s="8">
        <v>2524.5899999999997</v>
      </c>
    </row>
    <row r="428" spans="1:6" ht="24.75" customHeight="1" x14ac:dyDescent="0.2">
      <c r="A428" s="12"/>
      <c r="B428" s="12"/>
      <c r="C428" s="12"/>
      <c r="D428" s="12"/>
      <c r="E428" s="6" t="s">
        <v>403</v>
      </c>
      <c r="F428" s="8">
        <v>45</v>
      </c>
    </row>
    <row r="429" spans="1:6" ht="24.75" customHeight="1" x14ac:dyDescent="0.2">
      <c r="A429" s="12"/>
      <c r="B429" s="12"/>
      <c r="C429" s="12"/>
      <c r="D429" s="12"/>
      <c r="E429" s="6" t="s">
        <v>404</v>
      </c>
      <c r="F429" s="8">
        <v>605.16</v>
      </c>
    </row>
    <row r="430" spans="1:6" ht="24.75" customHeight="1" x14ac:dyDescent="0.2">
      <c r="A430" s="12"/>
      <c r="B430" s="12"/>
      <c r="C430" s="12"/>
      <c r="D430" s="12"/>
      <c r="E430" s="6" t="s">
        <v>405</v>
      </c>
      <c r="F430" s="8">
        <v>1169.6399999999999</v>
      </c>
    </row>
    <row r="431" spans="1:6" ht="24.75" customHeight="1" x14ac:dyDescent="0.2">
      <c r="A431" s="12"/>
      <c r="B431" s="12"/>
      <c r="C431" s="12"/>
      <c r="D431" s="12"/>
      <c r="E431" s="6" t="s">
        <v>406</v>
      </c>
      <c r="F431" s="8">
        <v>284.77</v>
      </c>
    </row>
    <row r="432" spans="1:6" ht="24.75" customHeight="1" x14ac:dyDescent="0.2">
      <c r="A432" s="12"/>
      <c r="B432" s="12"/>
      <c r="C432" s="12"/>
      <c r="D432" s="12"/>
      <c r="E432" s="6" t="s">
        <v>407</v>
      </c>
      <c r="F432" s="8">
        <v>10.41</v>
      </c>
    </row>
    <row r="433" spans="1:6" ht="24.75" customHeight="1" x14ac:dyDescent="0.2">
      <c r="A433" s="12"/>
      <c r="B433" s="12"/>
      <c r="C433" s="12"/>
      <c r="D433" s="12"/>
      <c r="E433" s="6" t="s">
        <v>408</v>
      </c>
      <c r="F433" s="8">
        <v>14.56</v>
      </c>
    </row>
    <row r="434" spans="1:6" ht="24.75" customHeight="1" x14ac:dyDescent="0.2">
      <c r="A434" s="12"/>
      <c r="B434" s="12"/>
      <c r="C434" s="12"/>
      <c r="D434" s="12"/>
      <c r="E434" s="6" t="s">
        <v>409</v>
      </c>
      <c r="F434" s="8">
        <v>1018.52</v>
      </c>
    </row>
    <row r="435" spans="1:6" ht="24.75" customHeight="1" x14ac:dyDescent="0.2">
      <c r="A435" s="12"/>
      <c r="B435" s="12"/>
      <c r="C435" s="12"/>
      <c r="D435" s="12"/>
      <c r="E435" s="6" t="s">
        <v>410</v>
      </c>
      <c r="F435" s="8">
        <v>15</v>
      </c>
    </row>
    <row r="436" spans="1:6" ht="24.75" customHeight="1" x14ac:dyDescent="0.2">
      <c r="A436" s="12"/>
      <c r="B436" s="12"/>
      <c r="C436" s="12"/>
      <c r="D436" s="12"/>
      <c r="E436" s="6" t="s">
        <v>411</v>
      </c>
      <c r="F436" s="8">
        <v>108.76</v>
      </c>
    </row>
    <row r="437" spans="1:6" ht="24.75" customHeight="1" x14ac:dyDescent="0.2">
      <c r="A437" s="12"/>
      <c r="B437" s="12"/>
      <c r="C437" s="12"/>
      <c r="D437" s="12"/>
      <c r="E437" s="6" t="s">
        <v>412</v>
      </c>
      <c r="F437" s="8">
        <v>513</v>
      </c>
    </row>
    <row r="438" spans="1:6" ht="24.75" customHeight="1" x14ac:dyDescent="0.2">
      <c r="A438" s="12"/>
      <c r="B438" s="12"/>
      <c r="C438" s="12"/>
      <c r="D438" s="12"/>
      <c r="E438" s="6" t="s">
        <v>413</v>
      </c>
      <c r="F438" s="8">
        <v>224</v>
      </c>
    </row>
    <row r="439" spans="1:6" ht="24.75" customHeight="1" x14ac:dyDescent="0.2">
      <c r="A439" s="12"/>
      <c r="B439" s="12"/>
      <c r="C439" s="12"/>
      <c r="D439" s="12"/>
      <c r="E439" s="6" t="s">
        <v>414</v>
      </c>
      <c r="F439" s="8">
        <v>963.12000000000012</v>
      </c>
    </row>
    <row r="440" spans="1:6" ht="24.75" customHeight="1" x14ac:dyDescent="0.2">
      <c r="A440" s="12"/>
      <c r="B440" s="12"/>
      <c r="C440" s="12"/>
      <c r="D440" s="12"/>
      <c r="E440" s="6" t="s">
        <v>415</v>
      </c>
      <c r="F440" s="8">
        <v>2991.29</v>
      </c>
    </row>
    <row r="441" spans="1:6" ht="24.75" customHeight="1" x14ac:dyDescent="0.2">
      <c r="A441" s="12"/>
      <c r="B441" s="12"/>
      <c r="C441" s="12"/>
      <c r="D441" s="12"/>
      <c r="E441" s="6" t="s">
        <v>416</v>
      </c>
      <c r="F441" s="8">
        <v>36</v>
      </c>
    </row>
    <row r="442" spans="1:6" ht="24.75" customHeight="1" x14ac:dyDescent="0.2">
      <c r="A442" s="12"/>
      <c r="B442" s="12"/>
      <c r="C442" s="12"/>
      <c r="D442" s="12"/>
      <c r="E442" s="6" t="s">
        <v>417</v>
      </c>
      <c r="F442" s="8">
        <v>149.88999999999999</v>
      </c>
    </row>
    <row r="443" spans="1:6" ht="24.75" customHeight="1" x14ac:dyDescent="0.2">
      <c r="A443" s="12"/>
      <c r="B443" s="12"/>
      <c r="C443" s="12"/>
      <c r="D443" s="12"/>
      <c r="E443" s="6" t="s">
        <v>418</v>
      </c>
      <c r="F443" s="8">
        <v>27.18</v>
      </c>
    </row>
    <row r="444" spans="1:6" ht="24.75" customHeight="1" x14ac:dyDescent="0.2">
      <c r="A444" s="12"/>
      <c r="B444" s="12"/>
      <c r="C444" s="12"/>
      <c r="D444" s="12"/>
      <c r="E444" s="6" t="s">
        <v>419</v>
      </c>
      <c r="F444" s="8">
        <v>5</v>
      </c>
    </row>
    <row r="445" spans="1:6" ht="24.75" customHeight="1" x14ac:dyDescent="0.2">
      <c r="A445" s="12"/>
      <c r="B445" s="12"/>
      <c r="C445" s="12"/>
      <c r="D445" s="12"/>
      <c r="E445" s="6" t="s">
        <v>420</v>
      </c>
      <c r="F445" s="8">
        <v>75</v>
      </c>
    </row>
    <row r="446" spans="1:6" ht="24.75" customHeight="1" x14ac:dyDescent="0.2">
      <c r="A446" s="12"/>
      <c r="B446" s="12"/>
      <c r="C446" s="12"/>
      <c r="D446" s="12"/>
      <c r="E446" s="6" t="s">
        <v>421</v>
      </c>
      <c r="F446" s="8">
        <v>1768.53</v>
      </c>
    </row>
    <row r="447" spans="1:6" ht="24.75" customHeight="1" x14ac:dyDescent="0.2">
      <c r="A447" s="12"/>
      <c r="B447" s="12"/>
      <c r="C447" s="12"/>
      <c r="D447" s="12"/>
      <c r="E447" s="6" t="s">
        <v>422</v>
      </c>
      <c r="F447" s="8">
        <v>200</v>
      </c>
    </row>
    <row r="448" spans="1:6" ht="24.75" customHeight="1" x14ac:dyDescent="0.2">
      <c r="A448" s="12"/>
      <c r="B448" s="12"/>
      <c r="C448" s="12"/>
      <c r="D448" s="12"/>
      <c r="E448" s="6" t="s">
        <v>423</v>
      </c>
      <c r="F448" s="8">
        <v>434</v>
      </c>
    </row>
    <row r="449" spans="1:6" ht="24.75" customHeight="1" x14ac:dyDescent="0.2">
      <c r="A449" s="12"/>
      <c r="B449" s="12"/>
      <c r="C449" s="12"/>
      <c r="D449" s="12"/>
      <c r="E449" s="6" t="s">
        <v>424</v>
      </c>
      <c r="F449" s="8">
        <v>33.799999999999997</v>
      </c>
    </row>
    <row r="450" spans="1:6" ht="24.75" customHeight="1" x14ac:dyDescent="0.2">
      <c r="A450" s="12"/>
      <c r="B450" s="12"/>
      <c r="C450" s="12"/>
      <c r="D450" s="12"/>
      <c r="E450" s="6" t="s">
        <v>425</v>
      </c>
      <c r="F450" s="8">
        <v>92</v>
      </c>
    </row>
    <row r="451" spans="1:6" ht="24.75" customHeight="1" x14ac:dyDescent="0.2">
      <c r="A451" s="12"/>
      <c r="B451" s="12"/>
      <c r="C451" s="12"/>
      <c r="D451" s="12"/>
      <c r="E451" s="6" t="s">
        <v>426</v>
      </c>
      <c r="F451" s="8">
        <v>15</v>
      </c>
    </row>
    <row r="452" spans="1:6" ht="24.75" customHeight="1" x14ac:dyDescent="0.2">
      <c r="A452" s="12"/>
      <c r="B452" s="12"/>
      <c r="C452" s="12"/>
      <c r="D452" s="12"/>
      <c r="E452" s="6" t="s">
        <v>427</v>
      </c>
      <c r="F452" s="8">
        <v>21.7</v>
      </c>
    </row>
    <row r="453" spans="1:6" ht="24.75" customHeight="1" x14ac:dyDescent="0.2">
      <c r="A453" s="12"/>
      <c r="B453" s="12"/>
      <c r="C453" s="12"/>
      <c r="D453" s="12"/>
      <c r="E453" s="6" t="s">
        <v>428</v>
      </c>
      <c r="F453" s="8">
        <v>230</v>
      </c>
    </row>
    <row r="454" spans="1:6" ht="24.75" customHeight="1" x14ac:dyDescent="0.2">
      <c r="A454" s="12"/>
      <c r="B454" s="12"/>
      <c r="C454" s="12"/>
      <c r="D454" s="12"/>
      <c r="E454" s="6" t="s">
        <v>429</v>
      </c>
      <c r="F454" s="8">
        <v>20</v>
      </c>
    </row>
    <row r="455" spans="1:6" ht="24.75" customHeight="1" x14ac:dyDescent="0.2">
      <c r="A455" s="12"/>
      <c r="B455" s="12"/>
      <c r="C455" s="12"/>
      <c r="D455" s="12"/>
      <c r="E455" s="6" t="s">
        <v>430</v>
      </c>
      <c r="F455" s="8">
        <v>1.55</v>
      </c>
    </row>
    <row r="456" spans="1:6" ht="24.75" customHeight="1" x14ac:dyDescent="0.2">
      <c r="A456" s="12"/>
      <c r="B456" s="12"/>
      <c r="C456" s="12"/>
      <c r="D456" s="12"/>
      <c r="E456" s="6" t="s">
        <v>431</v>
      </c>
      <c r="F456" s="8">
        <v>40.76</v>
      </c>
    </row>
    <row r="457" spans="1:6" ht="24.75" customHeight="1" x14ac:dyDescent="0.2">
      <c r="A457" s="12"/>
      <c r="B457" s="12"/>
      <c r="C457" s="12"/>
      <c r="D457" s="12"/>
      <c r="E457" s="6" t="s">
        <v>432</v>
      </c>
      <c r="F457" s="8">
        <v>429.15</v>
      </c>
    </row>
    <row r="458" spans="1:6" ht="24.75" customHeight="1" x14ac:dyDescent="0.2">
      <c r="A458" s="12"/>
      <c r="B458" s="12"/>
      <c r="C458" s="12"/>
      <c r="D458" s="12"/>
      <c r="E458" s="6" t="s">
        <v>433</v>
      </c>
      <c r="F458" s="8">
        <v>420</v>
      </c>
    </row>
    <row r="459" spans="1:6" ht="24.75" customHeight="1" x14ac:dyDescent="0.2">
      <c r="A459" s="12"/>
      <c r="B459" s="12"/>
      <c r="C459" s="12"/>
      <c r="D459" s="12"/>
      <c r="E459" s="6" t="s">
        <v>434</v>
      </c>
      <c r="F459" s="8">
        <v>344.88</v>
      </c>
    </row>
    <row r="460" spans="1:6" ht="24.75" customHeight="1" x14ac:dyDescent="0.2">
      <c r="A460" s="12"/>
      <c r="B460" s="12"/>
      <c r="C460" s="12"/>
      <c r="D460" s="12"/>
      <c r="E460" s="6" t="s">
        <v>435</v>
      </c>
      <c r="F460" s="8">
        <v>42</v>
      </c>
    </row>
    <row r="461" spans="1:6" ht="24.75" customHeight="1" x14ac:dyDescent="0.2">
      <c r="A461" s="12"/>
      <c r="B461" s="12"/>
      <c r="C461" s="12"/>
      <c r="D461" s="12"/>
      <c r="E461" s="6" t="s">
        <v>436</v>
      </c>
      <c r="F461" s="8">
        <v>160</v>
      </c>
    </row>
    <row r="462" spans="1:6" ht="24.75" customHeight="1" x14ac:dyDescent="0.2">
      <c r="A462" s="12"/>
      <c r="B462" s="12"/>
      <c r="C462" s="12"/>
      <c r="D462" s="12"/>
      <c r="E462" s="6" t="s">
        <v>437</v>
      </c>
      <c r="F462" s="8">
        <v>590</v>
      </c>
    </row>
    <row r="463" spans="1:6" ht="24.75" customHeight="1" x14ac:dyDescent="0.2">
      <c r="A463" s="12"/>
      <c r="B463" s="12"/>
      <c r="C463" s="12"/>
      <c r="D463" s="12"/>
      <c r="E463" s="6" t="s">
        <v>438</v>
      </c>
      <c r="F463" s="8">
        <v>500</v>
      </c>
    </row>
    <row r="464" spans="1:6" ht="24.75" customHeight="1" x14ac:dyDescent="0.2">
      <c r="A464" s="12"/>
      <c r="B464" s="12"/>
      <c r="C464" s="12"/>
      <c r="D464" s="12"/>
      <c r="E464" s="6" t="s">
        <v>439</v>
      </c>
      <c r="F464" s="8">
        <v>708</v>
      </c>
    </row>
    <row r="465" spans="1:6" ht="24.75" customHeight="1" x14ac:dyDescent="0.2">
      <c r="A465" s="12"/>
      <c r="B465" s="12"/>
      <c r="C465" s="12"/>
      <c r="D465" s="12"/>
      <c r="E465" s="6" t="s">
        <v>440</v>
      </c>
      <c r="F465" s="8">
        <v>25</v>
      </c>
    </row>
    <row r="466" spans="1:6" ht="24.75" customHeight="1" x14ac:dyDescent="0.2">
      <c r="A466" s="12"/>
      <c r="B466" s="12"/>
      <c r="C466" s="12"/>
      <c r="D466" s="12"/>
      <c r="E466" s="6" t="s">
        <v>441</v>
      </c>
      <c r="F466" s="8">
        <v>260.16000000000003</v>
      </c>
    </row>
    <row r="467" spans="1:6" ht="24.75" customHeight="1" x14ac:dyDescent="0.2">
      <c r="A467" s="12"/>
      <c r="B467" s="12"/>
      <c r="C467" s="12"/>
      <c r="D467" s="12"/>
      <c r="E467" s="6" t="s">
        <v>442</v>
      </c>
      <c r="F467" s="8">
        <v>120</v>
      </c>
    </row>
    <row r="468" spans="1:6" ht="24.75" customHeight="1" x14ac:dyDescent="0.2">
      <c r="A468" s="12"/>
      <c r="B468" s="12"/>
      <c r="C468" s="12"/>
      <c r="D468" s="12"/>
      <c r="E468" s="6" t="s">
        <v>443</v>
      </c>
      <c r="F468" s="8">
        <v>375</v>
      </c>
    </row>
    <row r="469" spans="1:6" ht="24.75" customHeight="1" x14ac:dyDescent="0.2">
      <c r="A469" s="12"/>
      <c r="B469" s="12"/>
      <c r="C469" s="12"/>
      <c r="D469" s="12"/>
      <c r="E469" s="6" t="s">
        <v>444</v>
      </c>
      <c r="F469" s="8">
        <v>157.93</v>
      </c>
    </row>
    <row r="470" spans="1:6" ht="24.75" customHeight="1" x14ac:dyDescent="0.2">
      <c r="A470" s="12"/>
      <c r="B470" s="12"/>
      <c r="C470" s="12"/>
      <c r="D470" s="12"/>
      <c r="E470" s="6" t="s">
        <v>445</v>
      </c>
      <c r="F470" s="8">
        <v>166.3</v>
      </c>
    </row>
    <row r="471" spans="1:6" ht="24.75" customHeight="1" x14ac:dyDescent="0.2">
      <c r="A471" s="12"/>
      <c r="B471" s="12"/>
      <c r="C471" s="12"/>
      <c r="D471" s="12"/>
      <c r="E471" s="6" t="s">
        <v>446</v>
      </c>
      <c r="F471" s="8">
        <v>185</v>
      </c>
    </row>
    <row r="472" spans="1:6" ht="24.75" customHeight="1" x14ac:dyDescent="0.2">
      <c r="A472" s="12"/>
      <c r="B472" s="12"/>
      <c r="C472" s="12"/>
      <c r="D472" s="12"/>
      <c r="E472" s="6" t="s">
        <v>447</v>
      </c>
      <c r="F472" s="8">
        <v>75</v>
      </c>
    </row>
    <row r="473" spans="1:6" ht="24.75" customHeight="1" x14ac:dyDescent="0.2">
      <c r="A473" s="12"/>
      <c r="B473" s="12"/>
      <c r="C473" s="12"/>
      <c r="D473" s="12"/>
      <c r="E473" s="6" t="s">
        <v>448</v>
      </c>
      <c r="F473" s="8">
        <v>2.33</v>
      </c>
    </row>
    <row r="474" spans="1:6" ht="24.75" customHeight="1" x14ac:dyDescent="0.2">
      <c r="A474" s="12"/>
      <c r="B474" s="12"/>
      <c r="C474" s="12"/>
      <c r="D474" s="12"/>
      <c r="E474" s="6" t="s">
        <v>449</v>
      </c>
      <c r="F474" s="8">
        <v>25</v>
      </c>
    </row>
    <row r="475" spans="1:6" ht="24.75" customHeight="1" x14ac:dyDescent="0.2">
      <c r="A475" s="12"/>
      <c r="B475" s="12"/>
      <c r="C475" s="12"/>
      <c r="D475" s="12"/>
      <c r="E475" s="6" t="s">
        <v>450</v>
      </c>
      <c r="F475" s="8">
        <v>458</v>
      </c>
    </row>
    <row r="476" spans="1:6" ht="24.75" customHeight="1" x14ac:dyDescent="0.2">
      <c r="A476" s="12"/>
      <c r="B476" s="12"/>
      <c r="C476" s="12"/>
      <c r="D476" s="12"/>
      <c r="E476" s="6" t="s">
        <v>451</v>
      </c>
      <c r="F476" s="8">
        <v>405</v>
      </c>
    </row>
    <row r="477" spans="1:6" ht="24.75" customHeight="1" x14ac:dyDescent="0.2">
      <c r="A477" s="12"/>
      <c r="B477" s="12"/>
      <c r="C477" s="12"/>
      <c r="D477" s="12"/>
      <c r="E477" s="6" t="s">
        <v>452</v>
      </c>
      <c r="F477" s="8">
        <v>35.11</v>
      </c>
    </row>
    <row r="478" spans="1:6" ht="24.75" customHeight="1" x14ac:dyDescent="0.2">
      <c r="A478" s="12"/>
      <c r="B478" s="12"/>
      <c r="C478" s="12"/>
      <c r="D478" s="12"/>
      <c r="E478" s="6" t="s">
        <v>453</v>
      </c>
      <c r="F478" s="8">
        <v>45</v>
      </c>
    </row>
    <row r="479" spans="1:6" ht="24.75" customHeight="1" x14ac:dyDescent="0.2">
      <c r="A479" s="12"/>
      <c r="B479" s="12"/>
      <c r="C479" s="12"/>
      <c r="D479" s="12"/>
      <c r="E479" s="6" t="s">
        <v>454</v>
      </c>
      <c r="F479" s="8">
        <v>552</v>
      </c>
    </row>
    <row r="480" spans="1:6" ht="24.75" customHeight="1" x14ac:dyDescent="0.2">
      <c r="A480" s="12"/>
      <c r="B480" s="12"/>
      <c r="C480" s="12"/>
      <c r="D480" s="12"/>
      <c r="E480" s="6" t="s">
        <v>455</v>
      </c>
      <c r="F480" s="8">
        <v>1214.81</v>
      </c>
    </row>
    <row r="481" spans="1:6" ht="24.75" customHeight="1" x14ac:dyDescent="0.2">
      <c r="A481" s="12"/>
      <c r="B481" s="12"/>
      <c r="C481" s="12"/>
      <c r="D481" s="12"/>
      <c r="E481" s="6" t="s">
        <v>456</v>
      </c>
      <c r="F481" s="8">
        <v>285.55</v>
      </c>
    </row>
    <row r="482" spans="1:6" ht="24.75" customHeight="1" x14ac:dyDescent="0.2">
      <c r="A482" s="12"/>
      <c r="B482" s="12"/>
      <c r="C482" s="12"/>
      <c r="D482" s="12"/>
      <c r="E482" s="6" t="s">
        <v>457</v>
      </c>
      <c r="F482" s="8">
        <v>11.03</v>
      </c>
    </row>
    <row r="483" spans="1:6" ht="24.75" customHeight="1" x14ac:dyDescent="0.2">
      <c r="A483" s="12"/>
      <c r="B483" s="12"/>
      <c r="C483" s="12"/>
      <c r="D483" s="12"/>
      <c r="E483" s="6" t="s">
        <v>458</v>
      </c>
      <c r="F483" s="8">
        <v>14.56</v>
      </c>
    </row>
    <row r="484" spans="1:6" ht="24.75" customHeight="1" x14ac:dyDescent="0.2">
      <c r="A484" s="12"/>
      <c r="B484" s="12"/>
      <c r="C484" s="12"/>
      <c r="D484" s="12"/>
      <c r="E484" s="6" t="s">
        <v>459</v>
      </c>
      <c r="F484" s="8">
        <v>1005.99</v>
      </c>
    </row>
    <row r="485" spans="1:6" ht="24.75" customHeight="1" x14ac:dyDescent="0.2">
      <c r="A485" s="12"/>
      <c r="B485" s="12"/>
      <c r="C485" s="12"/>
      <c r="D485" s="12"/>
      <c r="E485" s="6" t="s">
        <v>460</v>
      </c>
      <c r="F485" s="8">
        <v>15</v>
      </c>
    </row>
    <row r="486" spans="1:6" ht="24.75" customHeight="1" x14ac:dyDescent="0.2">
      <c r="A486" s="12"/>
      <c r="B486" s="12"/>
      <c r="C486" s="12"/>
      <c r="D486" s="12"/>
      <c r="E486" s="6" t="s">
        <v>461</v>
      </c>
      <c r="F486" s="8">
        <v>151.09</v>
      </c>
    </row>
    <row r="487" spans="1:6" ht="24.75" customHeight="1" x14ac:dyDescent="0.2">
      <c r="A487" s="12"/>
      <c r="B487" s="12"/>
      <c r="C487" s="12"/>
      <c r="D487" s="12"/>
      <c r="E487" s="6" t="s">
        <v>462</v>
      </c>
      <c r="F487" s="8">
        <v>484</v>
      </c>
    </row>
    <row r="488" spans="1:6" ht="24.75" customHeight="1" x14ac:dyDescent="0.2">
      <c r="A488" s="12"/>
      <c r="B488" s="12"/>
      <c r="C488" s="12"/>
      <c r="D488" s="12"/>
      <c r="E488" s="6" t="s">
        <v>463</v>
      </c>
      <c r="F488" s="8">
        <v>224</v>
      </c>
    </row>
    <row r="489" spans="1:6" ht="24.75" customHeight="1" x14ac:dyDescent="0.2">
      <c r="A489" s="12"/>
      <c r="B489" s="12"/>
      <c r="C489" s="12"/>
      <c r="D489" s="12"/>
      <c r="E489" s="6" t="s">
        <v>464</v>
      </c>
      <c r="F489" s="8">
        <v>960.6400000000001</v>
      </c>
    </row>
    <row r="490" spans="1:6" ht="24.75" customHeight="1" x14ac:dyDescent="0.2">
      <c r="A490" s="12"/>
      <c r="B490" s="12"/>
      <c r="C490" s="12"/>
      <c r="D490" s="12"/>
      <c r="E490" s="6" t="s">
        <v>465</v>
      </c>
      <c r="F490" s="8">
        <v>3183.7099999999996</v>
      </c>
    </row>
    <row r="491" spans="1:6" ht="24.75" customHeight="1" x14ac:dyDescent="0.2">
      <c r="A491" s="12"/>
      <c r="B491" s="12"/>
      <c r="C491" s="12"/>
      <c r="D491" s="12"/>
      <c r="E491" s="6" t="s">
        <v>466</v>
      </c>
      <c r="F491" s="8">
        <v>36</v>
      </c>
    </row>
    <row r="492" spans="1:6" ht="24.75" customHeight="1" x14ac:dyDescent="0.2">
      <c r="A492" s="12"/>
      <c r="B492" s="12"/>
      <c r="C492" s="12"/>
      <c r="D492" s="12"/>
      <c r="E492" s="6" t="s">
        <v>467</v>
      </c>
      <c r="F492" s="8">
        <v>149.88999999999999</v>
      </c>
    </row>
    <row r="493" spans="1:6" ht="24.75" customHeight="1" x14ac:dyDescent="0.2">
      <c r="A493" s="12"/>
      <c r="B493" s="12"/>
      <c r="C493" s="12"/>
      <c r="D493" s="12"/>
      <c r="E493" s="6" t="s">
        <v>468</v>
      </c>
      <c r="F493" s="8">
        <v>29.08</v>
      </c>
    </row>
    <row r="494" spans="1:6" ht="24.75" customHeight="1" x14ac:dyDescent="0.2">
      <c r="A494" s="12"/>
      <c r="B494" s="12"/>
      <c r="C494" s="12"/>
      <c r="D494" s="12"/>
      <c r="E494" s="6" t="s">
        <v>469</v>
      </c>
      <c r="F494" s="8">
        <v>5</v>
      </c>
    </row>
    <row r="495" spans="1:6" ht="24.75" customHeight="1" x14ac:dyDescent="0.2">
      <c r="A495" s="12"/>
      <c r="B495" s="12"/>
      <c r="C495" s="12"/>
      <c r="D495" s="12"/>
      <c r="E495" s="6" t="s">
        <v>470</v>
      </c>
      <c r="F495" s="8">
        <v>75</v>
      </c>
    </row>
    <row r="496" spans="1:6" ht="24.75" customHeight="1" x14ac:dyDescent="0.2">
      <c r="A496" s="12"/>
      <c r="B496" s="12"/>
      <c r="C496" s="12"/>
      <c r="D496" s="12"/>
      <c r="E496" s="6" t="s">
        <v>471</v>
      </c>
      <c r="F496" s="8">
        <v>1720.3100000000002</v>
      </c>
    </row>
    <row r="497" spans="1:6" ht="24.75" customHeight="1" x14ac:dyDescent="0.2">
      <c r="A497" s="12"/>
      <c r="B497" s="12"/>
      <c r="C497" s="12"/>
      <c r="D497" s="12"/>
      <c r="E497" s="6" t="s">
        <v>472</v>
      </c>
      <c r="F497" s="8">
        <v>200</v>
      </c>
    </row>
    <row r="498" spans="1:6" ht="24.75" customHeight="1" x14ac:dyDescent="0.2">
      <c r="A498" s="12"/>
      <c r="B498" s="12"/>
      <c r="C498" s="12"/>
      <c r="D498" s="12"/>
      <c r="E498" s="6" t="s">
        <v>473</v>
      </c>
      <c r="F498" s="8">
        <v>434</v>
      </c>
    </row>
    <row r="499" spans="1:6" ht="24.75" customHeight="1" x14ac:dyDescent="0.2">
      <c r="A499" s="12"/>
      <c r="B499" s="12"/>
      <c r="C499" s="12"/>
      <c r="D499" s="12"/>
      <c r="E499" s="6" t="s">
        <v>474</v>
      </c>
      <c r="F499" s="8">
        <v>34.94</v>
      </c>
    </row>
    <row r="500" spans="1:6" ht="24.75" customHeight="1" x14ac:dyDescent="0.2">
      <c r="A500" s="12"/>
      <c r="B500" s="12"/>
      <c r="C500" s="12"/>
      <c r="D500" s="12"/>
      <c r="E500" s="6" t="s">
        <v>475</v>
      </c>
      <c r="F500" s="8">
        <v>72</v>
      </c>
    </row>
    <row r="501" spans="1:6" ht="24.75" customHeight="1" x14ac:dyDescent="0.2">
      <c r="A501" s="12"/>
      <c r="B501" s="12"/>
      <c r="C501" s="12"/>
      <c r="D501" s="12"/>
      <c r="E501" s="6" t="s">
        <v>476</v>
      </c>
      <c r="F501" s="8">
        <v>15</v>
      </c>
    </row>
    <row r="502" spans="1:6" ht="24.75" customHeight="1" x14ac:dyDescent="0.2">
      <c r="A502" s="12"/>
      <c r="B502" s="12"/>
      <c r="C502" s="12"/>
      <c r="D502" s="12"/>
      <c r="E502" s="6" t="s">
        <v>477</v>
      </c>
      <c r="F502" s="8">
        <v>21.7</v>
      </c>
    </row>
    <row r="503" spans="1:6" ht="24.75" customHeight="1" x14ac:dyDescent="0.2">
      <c r="A503" s="12"/>
      <c r="B503" s="12"/>
      <c r="C503" s="12"/>
      <c r="D503" s="12"/>
      <c r="E503" s="6" t="s">
        <v>478</v>
      </c>
      <c r="F503" s="8">
        <v>1065</v>
      </c>
    </row>
    <row r="504" spans="1:6" ht="24.75" customHeight="1" x14ac:dyDescent="0.2">
      <c r="A504" s="12"/>
      <c r="B504" s="12"/>
      <c r="C504" s="12"/>
      <c r="D504" s="12"/>
      <c r="E504" s="6" t="s">
        <v>479</v>
      </c>
      <c r="F504" s="8">
        <v>1290</v>
      </c>
    </row>
    <row r="505" spans="1:6" ht="24.75" customHeight="1" x14ac:dyDescent="0.2">
      <c r="A505" s="12"/>
      <c r="B505" s="12"/>
      <c r="C505" s="12"/>
      <c r="D505" s="12"/>
      <c r="E505" s="6" t="s">
        <v>480</v>
      </c>
      <c r="F505" s="8">
        <v>650</v>
      </c>
    </row>
    <row r="506" spans="1:6" ht="24.75" customHeight="1" x14ac:dyDescent="0.2">
      <c r="A506" s="12"/>
      <c r="B506" s="12"/>
      <c r="C506" s="12"/>
      <c r="D506" s="12"/>
      <c r="E506" s="6" t="s">
        <v>481</v>
      </c>
      <c r="F506" s="8">
        <v>11984</v>
      </c>
    </row>
    <row r="507" spans="1:6" ht="24.75" customHeight="1" x14ac:dyDescent="0.2">
      <c r="A507" s="12"/>
      <c r="B507" s="12"/>
      <c r="C507" s="12"/>
      <c r="D507" s="12"/>
      <c r="E507" s="6" t="s">
        <v>482</v>
      </c>
      <c r="F507" s="8">
        <v>798.06</v>
      </c>
    </row>
    <row r="508" spans="1:6" ht="24.75" customHeight="1" x14ac:dyDescent="0.2">
      <c r="A508" s="12"/>
      <c r="B508" s="12"/>
      <c r="C508" s="12"/>
      <c r="D508" s="12"/>
      <c r="E508" s="6" t="s">
        <v>483</v>
      </c>
      <c r="F508" s="8">
        <v>1583</v>
      </c>
    </row>
    <row r="509" spans="1:6" ht="24.75" customHeight="1" x14ac:dyDescent="0.2">
      <c r="A509" s="12"/>
      <c r="B509" s="12"/>
      <c r="C509" s="12"/>
      <c r="D509" s="12"/>
      <c r="E509" s="6" t="s">
        <v>484</v>
      </c>
      <c r="F509" s="8">
        <v>1740</v>
      </c>
    </row>
    <row r="510" spans="1:6" ht="24.75" customHeight="1" x14ac:dyDescent="0.2">
      <c r="A510" s="12"/>
      <c r="B510" s="12"/>
      <c r="C510" s="12"/>
      <c r="D510" s="12"/>
      <c r="E510" s="6" t="s">
        <v>485</v>
      </c>
      <c r="F510" s="8">
        <v>457.24999999999994</v>
      </c>
    </row>
    <row r="511" spans="1:6" ht="24.75" customHeight="1" x14ac:dyDescent="0.2">
      <c r="A511" s="12"/>
      <c r="B511" s="12"/>
      <c r="C511" s="12"/>
      <c r="D511" s="12"/>
      <c r="E511" s="6" t="s">
        <v>486</v>
      </c>
      <c r="F511" s="8">
        <v>14.899999999999999</v>
      </c>
    </row>
    <row r="512" spans="1:6" ht="24.75" customHeight="1" x14ac:dyDescent="0.2">
      <c r="A512" s="12"/>
      <c r="B512" s="12"/>
      <c r="C512" s="12"/>
      <c r="D512" s="12"/>
      <c r="E512" s="6" t="s">
        <v>487</v>
      </c>
      <c r="F512" s="8">
        <v>88.5</v>
      </c>
    </row>
    <row r="513" spans="1:6" ht="24.75" customHeight="1" x14ac:dyDescent="0.2">
      <c r="A513" s="12"/>
      <c r="B513" s="12"/>
      <c r="C513" s="12"/>
      <c r="D513" s="12"/>
      <c r="E513" s="6" t="s">
        <v>488</v>
      </c>
      <c r="F513" s="8">
        <v>1875.06</v>
      </c>
    </row>
    <row r="514" spans="1:6" ht="24.75" customHeight="1" x14ac:dyDescent="0.2">
      <c r="A514" s="12"/>
      <c r="B514" s="12"/>
      <c r="C514" s="12"/>
      <c r="D514" s="12"/>
      <c r="E514" s="6" t="s">
        <v>489</v>
      </c>
      <c r="F514" s="8">
        <v>170</v>
      </c>
    </row>
    <row r="515" spans="1:6" ht="24.75" customHeight="1" x14ac:dyDescent="0.2">
      <c r="A515" s="12"/>
      <c r="B515" s="12"/>
      <c r="C515" s="12"/>
      <c r="D515" s="12"/>
      <c r="E515" s="6" t="s">
        <v>490</v>
      </c>
      <c r="F515" s="8">
        <v>394</v>
      </c>
    </row>
    <row r="516" spans="1:6" ht="24.75" customHeight="1" x14ac:dyDescent="0.2">
      <c r="A516" s="12"/>
      <c r="B516" s="12"/>
      <c r="C516" s="12"/>
      <c r="D516" s="12"/>
      <c r="E516" s="6" t="s">
        <v>491</v>
      </c>
      <c r="F516" s="8">
        <v>2558</v>
      </c>
    </row>
    <row r="517" spans="1:6" ht="24.75" customHeight="1" x14ac:dyDescent="0.2">
      <c r="A517" s="12"/>
      <c r="B517" s="12"/>
      <c r="C517" s="12"/>
      <c r="D517" s="12"/>
      <c r="E517" s="6" t="s">
        <v>492</v>
      </c>
      <c r="F517" s="8">
        <v>1.65</v>
      </c>
    </row>
    <row r="518" spans="1:6" ht="24.75" customHeight="1" x14ac:dyDescent="0.2">
      <c r="A518" s="12"/>
      <c r="B518" s="12"/>
      <c r="C518" s="12"/>
      <c r="D518" s="12"/>
      <c r="E518" s="6" t="s">
        <v>493</v>
      </c>
      <c r="F518" s="8">
        <v>2467.08</v>
      </c>
    </row>
    <row r="519" spans="1:6" ht="24.75" customHeight="1" x14ac:dyDescent="0.2">
      <c r="A519" s="12"/>
      <c r="B519" s="12"/>
      <c r="C519" s="12"/>
      <c r="D519" s="12"/>
      <c r="E519" s="6" t="s">
        <v>494</v>
      </c>
      <c r="F519" s="8">
        <v>5424</v>
      </c>
    </row>
    <row r="520" spans="1:6" ht="24.75" customHeight="1" x14ac:dyDescent="0.2">
      <c r="A520" s="12"/>
      <c r="B520" s="12"/>
      <c r="C520" s="12"/>
      <c r="D520" s="12"/>
      <c r="E520" s="6" t="s">
        <v>495</v>
      </c>
      <c r="F520" s="8">
        <v>2601</v>
      </c>
    </row>
    <row r="521" spans="1:6" ht="24.75" customHeight="1" x14ac:dyDescent="0.2">
      <c r="A521" s="12"/>
      <c r="B521" s="12"/>
      <c r="C521" s="12"/>
      <c r="D521" s="12"/>
      <c r="E521" s="6" t="s">
        <v>496</v>
      </c>
      <c r="F521" s="8">
        <v>415</v>
      </c>
    </row>
    <row r="522" spans="1:6" ht="24.75" customHeight="1" x14ac:dyDescent="0.2">
      <c r="A522" s="12"/>
      <c r="B522" s="12"/>
      <c r="C522" s="12"/>
      <c r="D522" s="12"/>
      <c r="E522" s="6" t="s">
        <v>497</v>
      </c>
      <c r="F522" s="8">
        <v>160</v>
      </c>
    </row>
    <row r="523" spans="1:6" ht="24.75" customHeight="1" x14ac:dyDescent="0.2">
      <c r="A523" s="12"/>
      <c r="B523" s="12"/>
      <c r="C523" s="12"/>
      <c r="D523" s="12"/>
      <c r="E523" s="6" t="s">
        <v>498</v>
      </c>
      <c r="F523" s="8">
        <v>3233.5</v>
      </c>
    </row>
    <row r="524" spans="1:6" ht="24.75" customHeight="1" x14ac:dyDescent="0.2">
      <c r="A524" s="12"/>
      <c r="B524" s="12"/>
      <c r="C524" s="12"/>
      <c r="D524" s="12"/>
      <c r="E524" s="6" t="s">
        <v>499</v>
      </c>
      <c r="F524" s="8">
        <v>200</v>
      </c>
    </row>
    <row r="525" spans="1:6" ht="24.75" customHeight="1" x14ac:dyDescent="0.2">
      <c r="A525" s="12"/>
      <c r="B525" s="12"/>
      <c r="C525" s="12"/>
      <c r="D525" s="12"/>
      <c r="E525" s="6" t="s">
        <v>500</v>
      </c>
      <c r="F525" s="8">
        <v>1646</v>
      </c>
    </row>
    <row r="526" spans="1:6" ht="24.75" customHeight="1" x14ac:dyDescent="0.2">
      <c r="A526" s="12"/>
      <c r="B526" s="12"/>
      <c r="C526" s="12"/>
      <c r="D526" s="12"/>
      <c r="E526" s="6" t="s">
        <v>501</v>
      </c>
      <c r="F526" s="8">
        <v>457</v>
      </c>
    </row>
    <row r="527" spans="1:6" ht="24.75" customHeight="1" x14ac:dyDescent="0.2">
      <c r="A527" s="12"/>
      <c r="B527" s="12"/>
      <c r="C527" s="12"/>
      <c r="D527" s="12"/>
      <c r="E527" s="6" t="s">
        <v>502</v>
      </c>
      <c r="F527" s="8">
        <v>3266</v>
      </c>
    </row>
    <row r="528" spans="1:6" ht="24.75" customHeight="1" x14ac:dyDescent="0.2">
      <c r="A528" s="12"/>
      <c r="B528" s="12"/>
      <c r="C528" s="12"/>
      <c r="D528" s="12"/>
      <c r="E528" s="6" t="s">
        <v>503</v>
      </c>
      <c r="F528" s="8">
        <v>2050</v>
      </c>
    </row>
    <row r="529" spans="1:6" ht="24.75" customHeight="1" x14ac:dyDescent="0.2">
      <c r="A529" s="12"/>
      <c r="B529" s="12"/>
      <c r="C529" s="12"/>
      <c r="D529" s="12"/>
      <c r="E529" s="6" t="s">
        <v>504</v>
      </c>
      <c r="F529" s="8">
        <v>350</v>
      </c>
    </row>
    <row r="530" spans="1:6" ht="24.75" customHeight="1" x14ac:dyDescent="0.2">
      <c r="A530" s="12"/>
      <c r="B530" s="12"/>
      <c r="C530" s="12"/>
      <c r="D530" s="12"/>
      <c r="E530" s="6" t="s">
        <v>505</v>
      </c>
      <c r="F530" s="8">
        <v>1124</v>
      </c>
    </row>
    <row r="531" spans="1:6" ht="24.75" customHeight="1" x14ac:dyDescent="0.2">
      <c r="A531" s="12"/>
      <c r="B531" s="12"/>
      <c r="C531" s="12"/>
      <c r="D531" s="12"/>
      <c r="E531" s="6" t="s">
        <v>506</v>
      </c>
      <c r="F531" s="8">
        <v>399</v>
      </c>
    </row>
    <row r="532" spans="1:6" ht="24.75" customHeight="1" x14ac:dyDescent="0.2">
      <c r="A532" s="12"/>
      <c r="B532" s="12"/>
      <c r="C532" s="12"/>
      <c r="D532" s="12"/>
      <c r="E532" s="6" t="s">
        <v>507</v>
      </c>
      <c r="F532" s="8">
        <v>3067</v>
      </c>
    </row>
    <row r="533" spans="1:6" ht="24.75" customHeight="1" x14ac:dyDescent="0.2">
      <c r="A533" s="12"/>
      <c r="B533" s="12"/>
      <c r="C533" s="12"/>
      <c r="D533" s="12"/>
      <c r="E533" s="6" t="s">
        <v>508</v>
      </c>
      <c r="F533" s="8">
        <v>2228.6999999999998</v>
      </c>
    </row>
    <row r="534" spans="1:6" ht="24.75" customHeight="1" x14ac:dyDescent="0.2">
      <c r="A534" s="12"/>
      <c r="B534" s="12"/>
      <c r="C534" s="12"/>
      <c r="D534" s="12"/>
      <c r="E534" s="6" t="s">
        <v>509</v>
      </c>
      <c r="F534" s="8">
        <v>230</v>
      </c>
    </row>
    <row r="535" spans="1:6" ht="24.75" customHeight="1" x14ac:dyDescent="0.2">
      <c r="A535" s="12"/>
      <c r="B535" s="12"/>
      <c r="C535" s="12"/>
      <c r="D535" s="12"/>
      <c r="E535" s="6" t="s">
        <v>510</v>
      </c>
      <c r="F535" s="8">
        <v>1.55</v>
      </c>
    </row>
    <row r="536" spans="1:6" ht="24.75" customHeight="1" x14ac:dyDescent="0.2">
      <c r="A536" s="12"/>
      <c r="B536" s="12"/>
      <c r="C536" s="12"/>
      <c r="D536" s="12"/>
      <c r="E536" s="6" t="s">
        <v>511</v>
      </c>
      <c r="F536" s="8">
        <v>40.76</v>
      </c>
    </row>
    <row r="537" spans="1:6" ht="24.75" customHeight="1" x14ac:dyDescent="0.2">
      <c r="A537" s="12"/>
      <c r="B537" s="12"/>
      <c r="C537" s="12"/>
      <c r="D537" s="12"/>
      <c r="E537" s="6" t="s">
        <v>512</v>
      </c>
      <c r="F537" s="8">
        <v>441.82</v>
      </c>
    </row>
    <row r="538" spans="1:6" ht="24.75" customHeight="1" x14ac:dyDescent="0.2">
      <c r="A538" s="12"/>
      <c r="B538" s="12"/>
      <c r="C538" s="12"/>
      <c r="D538" s="12"/>
      <c r="E538" s="6" t="s">
        <v>513</v>
      </c>
      <c r="F538" s="8">
        <v>420</v>
      </c>
    </row>
    <row r="539" spans="1:6" ht="24.75" customHeight="1" x14ac:dyDescent="0.2">
      <c r="A539" s="12"/>
      <c r="B539" s="12"/>
      <c r="C539" s="12"/>
      <c r="D539" s="12"/>
      <c r="E539" s="6" t="s">
        <v>514</v>
      </c>
      <c r="F539" s="8">
        <v>350.17</v>
      </c>
    </row>
    <row r="540" spans="1:6" ht="24.75" customHeight="1" x14ac:dyDescent="0.2">
      <c r="A540" s="12"/>
      <c r="B540" s="12"/>
      <c r="C540" s="12"/>
      <c r="D540" s="12"/>
      <c r="E540" s="6" t="s">
        <v>515</v>
      </c>
      <c r="F540" s="8">
        <v>28</v>
      </c>
    </row>
    <row r="541" spans="1:6" ht="24.75" customHeight="1" x14ac:dyDescent="0.2">
      <c r="A541" s="12"/>
      <c r="B541" s="12"/>
      <c r="C541" s="12"/>
      <c r="D541" s="12"/>
      <c r="E541" s="6" t="s">
        <v>516</v>
      </c>
      <c r="F541" s="8">
        <v>160</v>
      </c>
    </row>
    <row r="542" spans="1:6" ht="24.75" customHeight="1" x14ac:dyDescent="0.2">
      <c r="A542" s="12"/>
      <c r="B542" s="12"/>
      <c r="C542" s="12"/>
      <c r="D542" s="12"/>
      <c r="E542" s="6" t="s">
        <v>517</v>
      </c>
      <c r="F542" s="8">
        <v>590</v>
      </c>
    </row>
    <row r="543" spans="1:6" ht="24.75" customHeight="1" x14ac:dyDescent="0.2">
      <c r="A543" s="12"/>
      <c r="B543" s="12"/>
      <c r="C543" s="12"/>
      <c r="D543" s="12"/>
      <c r="E543" s="6" t="s">
        <v>518</v>
      </c>
      <c r="F543" s="8">
        <v>500</v>
      </c>
    </row>
    <row r="544" spans="1:6" ht="24.75" customHeight="1" x14ac:dyDescent="0.2">
      <c r="A544" s="12"/>
      <c r="B544" s="12"/>
      <c r="C544" s="12"/>
      <c r="D544" s="12"/>
      <c r="E544" s="6" t="s">
        <v>519</v>
      </c>
      <c r="F544" s="8">
        <v>708</v>
      </c>
    </row>
    <row r="545" spans="1:6" ht="24.75" customHeight="1" x14ac:dyDescent="0.2">
      <c r="A545" s="12"/>
      <c r="B545" s="12"/>
      <c r="C545" s="12"/>
      <c r="D545" s="12"/>
      <c r="E545" s="6" t="s">
        <v>520</v>
      </c>
      <c r="F545" s="8">
        <v>25</v>
      </c>
    </row>
    <row r="546" spans="1:6" ht="24.75" customHeight="1" x14ac:dyDescent="0.2">
      <c r="A546" s="12"/>
      <c r="B546" s="12"/>
      <c r="C546" s="12"/>
      <c r="D546" s="12"/>
      <c r="E546" s="6" t="s">
        <v>521</v>
      </c>
      <c r="F546" s="8">
        <v>261.02</v>
      </c>
    </row>
    <row r="547" spans="1:6" ht="24.75" customHeight="1" x14ac:dyDescent="0.2">
      <c r="A547" s="12"/>
      <c r="B547" s="12"/>
      <c r="C547" s="12"/>
      <c r="D547" s="12"/>
      <c r="E547" s="6" t="s">
        <v>522</v>
      </c>
      <c r="F547" s="8">
        <v>120</v>
      </c>
    </row>
    <row r="548" spans="1:6" ht="24.75" customHeight="1" x14ac:dyDescent="0.2">
      <c r="A548" s="12"/>
      <c r="B548" s="12"/>
      <c r="C548" s="12"/>
      <c r="D548" s="12"/>
      <c r="E548" s="6" t="s">
        <v>523</v>
      </c>
      <c r="F548" s="8">
        <v>158.63</v>
      </c>
    </row>
    <row r="549" spans="1:6" ht="24.75" customHeight="1" x14ac:dyDescent="0.2">
      <c r="A549" s="12"/>
      <c r="B549" s="12"/>
      <c r="C549" s="12"/>
      <c r="D549" s="12"/>
      <c r="E549" s="6" t="s">
        <v>524</v>
      </c>
      <c r="F549" s="8">
        <v>166.3</v>
      </c>
    </row>
    <row r="550" spans="1:6" ht="24.75" customHeight="1" x14ac:dyDescent="0.2">
      <c r="A550" s="12"/>
      <c r="B550" s="12"/>
      <c r="C550" s="12"/>
      <c r="D550" s="12"/>
      <c r="E550" s="6" t="s">
        <v>525</v>
      </c>
      <c r="F550" s="8">
        <v>185</v>
      </c>
    </row>
    <row r="551" spans="1:6" ht="24.75" customHeight="1" x14ac:dyDescent="0.2">
      <c r="A551" s="12"/>
      <c r="B551" s="12"/>
      <c r="C551" s="12"/>
      <c r="D551" s="12"/>
      <c r="E551" s="6" t="s">
        <v>526</v>
      </c>
      <c r="F551" s="8">
        <v>75</v>
      </c>
    </row>
    <row r="552" spans="1:6" ht="24.75" customHeight="1" x14ac:dyDescent="0.2">
      <c r="A552" s="12"/>
      <c r="B552" s="12"/>
      <c r="C552" s="12"/>
      <c r="D552" s="12"/>
      <c r="E552" s="6" t="s">
        <v>527</v>
      </c>
      <c r="F552" s="8">
        <v>25</v>
      </c>
    </row>
    <row r="553" spans="1:6" ht="24.75" customHeight="1" x14ac:dyDescent="0.2">
      <c r="A553" s="12"/>
      <c r="B553" s="12"/>
      <c r="C553" s="12"/>
      <c r="D553" s="12"/>
      <c r="E553" s="6" t="s">
        <v>528</v>
      </c>
      <c r="F553" s="8">
        <v>458</v>
      </c>
    </row>
    <row r="554" spans="1:6" ht="24.75" customHeight="1" x14ac:dyDescent="0.2">
      <c r="A554" s="12"/>
      <c r="B554" s="12"/>
      <c r="C554" s="12"/>
      <c r="D554" s="12"/>
      <c r="E554" s="6" t="s">
        <v>529</v>
      </c>
      <c r="F554" s="8">
        <v>405</v>
      </c>
    </row>
    <row r="555" spans="1:6" ht="24.75" customHeight="1" x14ac:dyDescent="0.2">
      <c r="A555" s="12"/>
      <c r="B555" s="12"/>
      <c r="C555" s="12"/>
      <c r="D555" s="12"/>
      <c r="E555" s="6" t="s">
        <v>530</v>
      </c>
      <c r="F555" s="8">
        <v>48.7</v>
      </c>
    </row>
    <row r="556" spans="1:6" ht="24.75" customHeight="1" x14ac:dyDescent="0.2">
      <c r="A556" s="12"/>
      <c r="B556" s="12"/>
      <c r="C556" s="12"/>
      <c r="D556" s="10" t="s">
        <v>23</v>
      </c>
      <c r="E556" s="10" t="s">
        <v>531</v>
      </c>
      <c r="F556" s="11">
        <v>20</v>
      </c>
    </row>
    <row r="557" spans="1:6" ht="24.75" customHeight="1" x14ac:dyDescent="0.2">
      <c r="A557" s="12"/>
      <c r="B557" s="12"/>
      <c r="C557" s="12"/>
      <c r="D557" s="12"/>
      <c r="E557" s="6" t="s">
        <v>532</v>
      </c>
      <c r="F557" s="8">
        <v>20</v>
      </c>
    </row>
    <row r="558" spans="1:6" ht="24.75" customHeight="1" x14ac:dyDescent="0.2">
      <c r="A558" s="12"/>
      <c r="B558" s="12"/>
      <c r="C558" s="10" t="s">
        <v>15</v>
      </c>
      <c r="D558" s="10" t="s">
        <v>11</v>
      </c>
      <c r="E558" s="10" t="s">
        <v>533</v>
      </c>
      <c r="F558" s="11">
        <v>14904.48</v>
      </c>
    </row>
    <row r="559" spans="1:6" ht="24.75" customHeight="1" x14ac:dyDescent="0.2">
      <c r="A559" s="12"/>
      <c r="B559" s="12"/>
      <c r="C559" s="10" t="s">
        <v>534</v>
      </c>
      <c r="D559" s="10" t="s">
        <v>11</v>
      </c>
      <c r="E559" s="10" t="s">
        <v>535</v>
      </c>
      <c r="F559" s="11">
        <v>124382.14</v>
      </c>
    </row>
    <row r="560" spans="1:6" ht="24.75" customHeight="1" x14ac:dyDescent="0.2">
      <c r="A560" s="12"/>
      <c r="B560" s="12"/>
      <c r="C560" s="12"/>
      <c r="D560" s="12"/>
      <c r="E560" s="6" t="s">
        <v>536</v>
      </c>
      <c r="F560" s="8">
        <v>753.96</v>
      </c>
    </row>
    <row r="561" spans="1:6" ht="24.75" customHeight="1" x14ac:dyDescent="0.2">
      <c r="A561" s="12"/>
      <c r="B561" s="12"/>
      <c r="C561" s="12"/>
      <c r="D561" s="12"/>
      <c r="E561" s="6" t="s">
        <v>537</v>
      </c>
      <c r="F561" s="8">
        <v>5397.96</v>
      </c>
    </row>
    <row r="562" spans="1:6" ht="24.75" customHeight="1" x14ac:dyDescent="0.2">
      <c r="A562" s="12"/>
      <c r="B562" s="12"/>
      <c r="C562" s="12"/>
      <c r="D562" s="12"/>
      <c r="E562" s="6" t="s">
        <v>538</v>
      </c>
      <c r="F562" s="8">
        <v>4064.02</v>
      </c>
    </row>
    <row r="563" spans="1:6" ht="24.75" customHeight="1" x14ac:dyDescent="0.2">
      <c r="A563" s="12"/>
      <c r="B563" s="12"/>
      <c r="C563" s="12"/>
      <c r="D563" s="12"/>
      <c r="E563" s="6" t="s">
        <v>539</v>
      </c>
      <c r="F563" s="8">
        <v>951.6</v>
      </c>
    </row>
    <row r="564" spans="1:6" ht="24.75" customHeight="1" x14ac:dyDescent="0.2">
      <c r="A564" s="12"/>
      <c r="B564" s="12"/>
      <c r="C564" s="12"/>
      <c r="D564" s="12"/>
      <c r="E564" s="6" t="s">
        <v>540</v>
      </c>
      <c r="F564" s="8">
        <v>35350.879999999997</v>
      </c>
    </row>
    <row r="565" spans="1:6" ht="24.75" customHeight="1" x14ac:dyDescent="0.2">
      <c r="A565" s="12"/>
      <c r="B565" s="12"/>
      <c r="C565" s="10" t="s">
        <v>541</v>
      </c>
      <c r="D565" s="10" t="s">
        <v>11</v>
      </c>
      <c r="E565" s="10" t="s">
        <v>542</v>
      </c>
      <c r="F565" s="11">
        <v>21.96</v>
      </c>
    </row>
    <row r="566" spans="1:6" ht="24.75" customHeight="1" x14ac:dyDescent="0.2">
      <c r="A566" s="12"/>
      <c r="B566" s="12"/>
      <c r="C566" s="12"/>
      <c r="D566" s="12"/>
      <c r="E566" s="6" t="s">
        <v>543</v>
      </c>
      <c r="F566" s="8">
        <v>9376.0400000000009</v>
      </c>
    </row>
    <row r="567" spans="1:6" ht="24.75" customHeight="1" x14ac:dyDescent="0.2">
      <c r="A567" s="12"/>
      <c r="B567" s="12"/>
      <c r="C567" s="12"/>
      <c r="D567" s="12"/>
      <c r="E567" s="6" t="s">
        <v>544</v>
      </c>
      <c r="F567" s="8">
        <v>65.88</v>
      </c>
    </row>
    <row r="568" spans="1:6" ht="24.75" customHeight="1" x14ac:dyDescent="0.2">
      <c r="A568" s="12"/>
      <c r="B568" s="12"/>
      <c r="C568" s="12"/>
      <c r="D568" s="12"/>
      <c r="E568" s="6" t="s">
        <v>545</v>
      </c>
      <c r="F568" s="8">
        <v>189792.28999999998</v>
      </c>
    </row>
    <row r="569" spans="1:6" ht="24.75" customHeight="1" x14ac:dyDescent="0.2">
      <c r="A569" s="12"/>
      <c r="B569" s="12"/>
      <c r="C569" s="12"/>
      <c r="D569" s="12"/>
      <c r="E569" s="6" t="s">
        <v>546</v>
      </c>
      <c r="F569" s="8">
        <v>394.08</v>
      </c>
    </row>
    <row r="570" spans="1:6" ht="24.75" customHeight="1" x14ac:dyDescent="0.2">
      <c r="A570" s="12"/>
      <c r="B570" s="12"/>
      <c r="C570" s="12"/>
      <c r="D570" s="12"/>
      <c r="E570" s="6" t="s">
        <v>547</v>
      </c>
      <c r="F570" s="8">
        <v>444.89</v>
      </c>
    </row>
    <row r="571" spans="1:6" ht="24.75" customHeight="1" x14ac:dyDescent="0.2">
      <c r="A571" s="12"/>
      <c r="B571" s="12"/>
      <c r="C571" s="12"/>
      <c r="D571" s="12"/>
      <c r="E571" s="6" t="s">
        <v>548</v>
      </c>
      <c r="F571" s="8">
        <v>48905.8</v>
      </c>
    </row>
    <row r="572" spans="1:6" ht="24.75" customHeight="1" x14ac:dyDescent="0.2">
      <c r="A572" s="12"/>
      <c r="B572" s="12"/>
      <c r="C572" s="12"/>
      <c r="D572" s="12"/>
      <c r="E572" s="6" t="s">
        <v>140</v>
      </c>
      <c r="F572" s="8">
        <v>17423.55</v>
      </c>
    </row>
    <row r="573" spans="1:6" ht="24.75" customHeight="1" x14ac:dyDescent="0.2">
      <c r="A573" s="12"/>
      <c r="B573" s="12"/>
      <c r="C573" s="12"/>
      <c r="D573" s="12"/>
      <c r="E573" s="6" t="s">
        <v>549</v>
      </c>
      <c r="F573" s="8">
        <v>8869.34</v>
      </c>
    </row>
    <row r="574" spans="1:6" ht="24.75" customHeight="1" x14ac:dyDescent="0.2">
      <c r="A574" s="12"/>
      <c r="B574" s="12"/>
      <c r="C574" s="12"/>
      <c r="D574" s="12"/>
      <c r="E574" s="6" t="s">
        <v>550</v>
      </c>
      <c r="F574" s="8">
        <v>122</v>
      </c>
    </row>
    <row r="575" spans="1:6" ht="24.75" customHeight="1" x14ac:dyDescent="0.2">
      <c r="A575" s="12"/>
      <c r="B575" s="12"/>
      <c r="C575" s="12"/>
      <c r="D575" s="12"/>
      <c r="E575" s="6" t="s">
        <v>551</v>
      </c>
      <c r="F575" s="8">
        <v>47328.19</v>
      </c>
    </row>
    <row r="576" spans="1:6" ht="24.75" customHeight="1" x14ac:dyDescent="0.2">
      <c r="A576" s="12"/>
      <c r="B576" s="12"/>
      <c r="C576" s="12"/>
      <c r="D576" s="12"/>
      <c r="E576" s="6" t="s">
        <v>552</v>
      </c>
      <c r="F576" s="8">
        <v>91309.319999999992</v>
      </c>
    </row>
    <row r="577" spans="1:6" ht="24.75" customHeight="1" x14ac:dyDescent="0.2">
      <c r="A577" s="12"/>
      <c r="B577" s="12"/>
      <c r="C577" s="12"/>
      <c r="D577" s="12"/>
      <c r="E577" s="6" t="s">
        <v>553</v>
      </c>
      <c r="F577" s="8">
        <v>6100</v>
      </c>
    </row>
    <row r="578" spans="1:6" ht="24.75" customHeight="1" x14ac:dyDescent="0.2">
      <c r="A578" s="12"/>
      <c r="B578" s="12"/>
      <c r="C578" s="12"/>
      <c r="D578" s="12"/>
      <c r="E578" s="6" t="s">
        <v>554</v>
      </c>
      <c r="F578" s="8">
        <v>235.09</v>
      </c>
    </row>
    <row r="579" spans="1:6" ht="24.75" customHeight="1" x14ac:dyDescent="0.2">
      <c r="A579" s="12"/>
      <c r="B579" s="12"/>
      <c r="C579" s="12"/>
      <c r="D579" s="12"/>
      <c r="E579" s="6" t="s">
        <v>555</v>
      </c>
      <c r="F579" s="8">
        <v>10396.120000000001</v>
      </c>
    </row>
    <row r="580" spans="1:6" ht="24.75" customHeight="1" x14ac:dyDescent="0.2">
      <c r="A580" s="12"/>
      <c r="B580" s="12"/>
      <c r="C580" s="12"/>
      <c r="D580" s="12"/>
      <c r="E580" s="6" t="s">
        <v>556</v>
      </c>
      <c r="F580" s="8">
        <v>378.83</v>
      </c>
    </row>
    <row r="581" spans="1:6" ht="24.75" customHeight="1" x14ac:dyDescent="0.2">
      <c r="A581" s="12"/>
      <c r="B581" s="12"/>
      <c r="C581" s="12"/>
      <c r="D581" s="12"/>
      <c r="E581" s="6" t="s">
        <v>557</v>
      </c>
      <c r="F581" s="8">
        <v>1291.6600000000001</v>
      </c>
    </row>
    <row r="582" spans="1:6" ht="24.75" customHeight="1" x14ac:dyDescent="0.2">
      <c r="A582" s="12"/>
      <c r="B582" s="12"/>
      <c r="C582" s="12"/>
      <c r="D582" s="12"/>
      <c r="E582" s="6" t="s">
        <v>558</v>
      </c>
      <c r="F582" s="8">
        <v>8749.65</v>
      </c>
    </row>
    <row r="583" spans="1:6" ht="24.75" customHeight="1" x14ac:dyDescent="0.2">
      <c r="A583" s="12"/>
      <c r="B583" s="12"/>
      <c r="C583" s="12"/>
      <c r="D583" s="12"/>
      <c r="E583" s="6" t="s">
        <v>559</v>
      </c>
      <c r="F583" s="8">
        <v>48905.8</v>
      </c>
    </row>
    <row r="584" spans="1:6" ht="24.75" customHeight="1" x14ac:dyDescent="0.2">
      <c r="A584" s="12"/>
      <c r="B584" s="12"/>
      <c r="C584" s="12"/>
      <c r="D584" s="12"/>
      <c r="E584" s="6" t="s">
        <v>560</v>
      </c>
      <c r="F584" s="8">
        <v>94601.76</v>
      </c>
    </row>
    <row r="585" spans="1:6" ht="24.75" customHeight="1" x14ac:dyDescent="0.2">
      <c r="A585" s="12"/>
      <c r="B585" s="12"/>
      <c r="C585" s="12"/>
      <c r="D585" s="12"/>
      <c r="E585" s="6" t="s">
        <v>561</v>
      </c>
      <c r="F585" s="8">
        <v>11709.89</v>
      </c>
    </row>
    <row r="586" spans="1:6" ht="24.75" customHeight="1" x14ac:dyDescent="0.2">
      <c r="A586" s="12"/>
      <c r="B586" s="12"/>
      <c r="C586" s="12"/>
      <c r="D586" s="12"/>
      <c r="E586" s="6" t="s">
        <v>562</v>
      </c>
      <c r="F586" s="8">
        <v>4852.1099999999997</v>
      </c>
    </row>
    <row r="587" spans="1:6" ht="24.75" customHeight="1" x14ac:dyDescent="0.2">
      <c r="A587" s="12"/>
      <c r="B587" s="12"/>
      <c r="C587" s="12"/>
      <c r="D587" s="12"/>
      <c r="E587" s="6" t="s">
        <v>22</v>
      </c>
      <c r="F587" s="8">
        <v>720.81</v>
      </c>
    </row>
    <row r="588" spans="1:6" ht="24.75" customHeight="1" x14ac:dyDescent="0.2">
      <c r="A588" s="12"/>
      <c r="B588" s="12"/>
      <c r="C588" s="12"/>
      <c r="D588" s="12"/>
      <c r="E588" s="6" t="s">
        <v>563</v>
      </c>
      <c r="F588" s="8">
        <v>427</v>
      </c>
    </row>
    <row r="589" spans="1:6" ht="24.75" customHeight="1" x14ac:dyDescent="0.2">
      <c r="A589" s="12"/>
      <c r="B589" s="12"/>
      <c r="C589" s="12"/>
      <c r="D589" s="12"/>
      <c r="E589" s="6" t="s">
        <v>564</v>
      </c>
      <c r="F589" s="8">
        <v>1537.2</v>
      </c>
    </row>
    <row r="590" spans="1:6" ht="24.75" customHeight="1" x14ac:dyDescent="0.2">
      <c r="A590" s="12"/>
      <c r="B590" s="12"/>
      <c r="C590" s="12"/>
      <c r="D590" s="12"/>
      <c r="E590" s="6" t="s">
        <v>16</v>
      </c>
      <c r="F590" s="8">
        <v>10765.08</v>
      </c>
    </row>
    <row r="591" spans="1:6" ht="24.75" customHeight="1" x14ac:dyDescent="0.2">
      <c r="A591" s="12"/>
      <c r="B591" s="12"/>
      <c r="C591" s="12"/>
      <c r="D591" s="12"/>
      <c r="E591" s="6" t="s">
        <v>565</v>
      </c>
      <c r="F591" s="8">
        <v>372.62</v>
      </c>
    </row>
    <row r="592" spans="1:6" ht="24.75" customHeight="1" x14ac:dyDescent="0.2">
      <c r="A592" s="12"/>
      <c r="B592" s="12"/>
      <c r="C592" s="12"/>
      <c r="D592" s="12"/>
      <c r="E592" s="6" t="s">
        <v>533</v>
      </c>
      <c r="F592" s="8">
        <v>6352.51</v>
      </c>
    </row>
    <row r="593" spans="1:6" ht="24.75" customHeight="1" x14ac:dyDescent="0.2">
      <c r="A593" s="12"/>
      <c r="B593" s="12"/>
      <c r="C593" s="12"/>
      <c r="D593" s="12"/>
      <c r="E593" s="6" t="s">
        <v>566</v>
      </c>
      <c r="F593" s="8">
        <v>47328.19</v>
      </c>
    </row>
    <row r="594" spans="1:6" ht="24.75" customHeight="1" x14ac:dyDescent="0.2">
      <c r="A594" s="12"/>
      <c r="B594" s="12"/>
      <c r="C594" s="12"/>
      <c r="D594" s="12"/>
      <c r="E594" s="6" t="s">
        <v>567</v>
      </c>
      <c r="F594" s="8">
        <v>624.34</v>
      </c>
    </row>
    <row r="595" spans="1:6" ht="24.75" customHeight="1" x14ac:dyDescent="0.2">
      <c r="A595" s="12"/>
      <c r="B595" s="12"/>
      <c r="C595" s="12"/>
      <c r="D595" s="12"/>
      <c r="E595" s="6" t="s">
        <v>568</v>
      </c>
      <c r="F595" s="8">
        <v>10</v>
      </c>
    </row>
    <row r="596" spans="1:6" ht="24.75" customHeight="1" x14ac:dyDescent="0.2">
      <c r="A596" s="12"/>
      <c r="B596" s="12"/>
      <c r="C596" s="12"/>
      <c r="D596" s="12"/>
      <c r="E596" s="6" t="s">
        <v>569</v>
      </c>
      <c r="F596" s="8">
        <v>934.1</v>
      </c>
    </row>
    <row r="597" spans="1:6" ht="24.75" customHeight="1" x14ac:dyDescent="0.2">
      <c r="A597" s="12"/>
      <c r="B597" s="12"/>
      <c r="C597" s="12"/>
      <c r="D597" s="12"/>
      <c r="E597" s="6" t="s">
        <v>570</v>
      </c>
      <c r="F597" s="8">
        <v>51938.6</v>
      </c>
    </row>
    <row r="598" spans="1:6" ht="24.75" customHeight="1" x14ac:dyDescent="0.2">
      <c r="A598" s="12"/>
      <c r="B598" s="12"/>
      <c r="C598" s="10" t="s">
        <v>571</v>
      </c>
      <c r="D598" s="10" t="s">
        <v>11</v>
      </c>
      <c r="E598" s="10" t="s">
        <v>183</v>
      </c>
      <c r="F598" s="11">
        <v>2295.5500000000002</v>
      </c>
    </row>
    <row r="599" spans="1:6" ht="24.75" customHeight="1" x14ac:dyDescent="0.2">
      <c r="A599" s="12"/>
      <c r="B599" s="12"/>
      <c r="C599" s="12"/>
      <c r="D599" s="12"/>
      <c r="E599" s="6" t="s">
        <v>572</v>
      </c>
      <c r="F599" s="8">
        <v>7.32</v>
      </c>
    </row>
    <row r="600" spans="1:6" ht="24.75" customHeight="1" x14ac:dyDescent="0.2">
      <c r="A600" s="12"/>
      <c r="B600" s="12"/>
      <c r="C600" s="12"/>
      <c r="D600" s="12"/>
      <c r="E600" s="6" t="s">
        <v>573</v>
      </c>
      <c r="F600" s="8">
        <v>54.9</v>
      </c>
    </row>
    <row r="601" spans="1:6" ht="24.75" customHeight="1" x14ac:dyDescent="0.2">
      <c r="A601" s="12"/>
      <c r="B601" s="12"/>
      <c r="C601" s="12"/>
      <c r="D601" s="12"/>
      <c r="E601" s="6" t="s">
        <v>574</v>
      </c>
      <c r="F601" s="8">
        <v>428.4</v>
      </c>
    </row>
    <row r="602" spans="1:6" ht="24.75" customHeight="1" x14ac:dyDescent="0.2">
      <c r="A602" s="12"/>
      <c r="B602" s="12"/>
      <c r="C602" s="12"/>
      <c r="D602" s="12"/>
      <c r="E602" s="6" t="s">
        <v>575</v>
      </c>
      <c r="F602" s="8">
        <v>118.03999999999999</v>
      </c>
    </row>
    <row r="603" spans="1:6" ht="24.75" customHeight="1" x14ac:dyDescent="0.2">
      <c r="A603" s="12"/>
      <c r="B603" s="12"/>
      <c r="C603" s="12"/>
      <c r="D603" s="12"/>
      <c r="E603" s="6" t="s">
        <v>576</v>
      </c>
      <c r="F603" s="8">
        <v>27.5</v>
      </c>
    </row>
    <row r="604" spans="1:6" ht="24.75" customHeight="1" x14ac:dyDescent="0.2">
      <c r="A604" s="12"/>
      <c r="B604" s="12"/>
      <c r="C604" s="12"/>
      <c r="D604" s="12"/>
      <c r="E604" s="6" t="s">
        <v>577</v>
      </c>
      <c r="F604" s="8">
        <v>424.56</v>
      </c>
    </row>
    <row r="605" spans="1:6" ht="24.75" customHeight="1" x14ac:dyDescent="0.2">
      <c r="A605" s="12"/>
      <c r="B605" s="12"/>
      <c r="C605" s="12"/>
      <c r="D605" s="12"/>
      <c r="E605" s="6" t="s">
        <v>578</v>
      </c>
      <c r="F605" s="8">
        <v>4893</v>
      </c>
    </row>
    <row r="606" spans="1:6" ht="24.75" customHeight="1" x14ac:dyDescent="0.2">
      <c r="A606" s="12"/>
      <c r="B606" s="12"/>
      <c r="C606" s="12"/>
      <c r="D606" s="12"/>
      <c r="E606" s="6" t="s">
        <v>579</v>
      </c>
      <c r="F606" s="8">
        <v>1326.38</v>
      </c>
    </row>
    <row r="607" spans="1:6" ht="24.75" customHeight="1" x14ac:dyDescent="0.2">
      <c r="A607" s="12"/>
      <c r="B607" s="12"/>
      <c r="C607" s="12"/>
      <c r="D607" s="12"/>
      <c r="E607" s="6" t="s">
        <v>580</v>
      </c>
      <c r="F607" s="8">
        <v>116.06</v>
      </c>
    </row>
    <row r="608" spans="1:6" ht="24.75" customHeight="1" x14ac:dyDescent="0.2">
      <c r="A608" s="12"/>
      <c r="B608" s="12"/>
      <c r="C608" s="12"/>
      <c r="D608" s="12"/>
      <c r="E608" s="6" t="s">
        <v>581</v>
      </c>
      <c r="F608" s="8">
        <v>267.18</v>
      </c>
    </row>
    <row r="609" spans="1:6" ht="24.75" customHeight="1" x14ac:dyDescent="0.2">
      <c r="A609" s="12"/>
      <c r="B609" s="12"/>
      <c r="C609" s="12"/>
      <c r="D609" s="12"/>
      <c r="E609" s="6" t="s">
        <v>582</v>
      </c>
      <c r="F609" s="8">
        <v>5124</v>
      </c>
    </row>
    <row r="610" spans="1:6" ht="24.75" customHeight="1" x14ac:dyDescent="0.2">
      <c r="A610" s="12"/>
      <c r="B610" s="12"/>
      <c r="C610" s="12"/>
      <c r="D610" s="12"/>
      <c r="E610" s="6" t="s">
        <v>583</v>
      </c>
      <c r="F610" s="8">
        <v>732</v>
      </c>
    </row>
    <row r="611" spans="1:6" ht="24.75" customHeight="1" x14ac:dyDescent="0.2">
      <c r="A611" s="12"/>
      <c r="B611" s="12"/>
      <c r="C611" s="12"/>
      <c r="D611" s="12"/>
      <c r="E611" s="6" t="s">
        <v>584</v>
      </c>
      <c r="F611" s="8">
        <v>1947.12</v>
      </c>
    </row>
    <row r="612" spans="1:6" ht="24.75" customHeight="1" x14ac:dyDescent="0.2">
      <c r="A612" s="12"/>
      <c r="B612" s="12"/>
      <c r="C612" s="12"/>
      <c r="D612" s="12"/>
      <c r="E612" s="6" t="s">
        <v>585</v>
      </c>
      <c r="F612" s="8">
        <v>8595</v>
      </c>
    </row>
    <row r="613" spans="1:6" ht="24.75" customHeight="1" x14ac:dyDescent="0.2">
      <c r="A613" s="12"/>
      <c r="B613" s="12"/>
      <c r="C613" s="12"/>
      <c r="D613" s="12"/>
      <c r="E613" s="6" t="s">
        <v>586</v>
      </c>
      <c r="F613" s="8">
        <v>152.41</v>
      </c>
    </row>
    <row r="614" spans="1:6" ht="24.75" customHeight="1" x14ac:dyDescent="0.2">
      <c r="A614" s="12"/>
      <c r="B614" s="12"/>
      <c r="C614" s="12"/>
      <c r="D614" s="12"/>
      <c r="E614" s="6" t="s">
        <v>587</v>
      </c>
      <c r="F614" s="8">
        <v>1502.06</v>
      </c>
    </row>
    <row r="615" spans="1:6" ht="24.75" customHeight="1" x14ac:dyDescent="0.2">
      <c r="A615" s="12"/>
      <c r="B615" s="12"/>
      <c r="C615" s="10" t="s">
        <v>588</v>
      </c>
      <c r="D615" s="10" t="s">
        <v>11</v>
      </c>
      <c r="E615" s="10" t="s">
        <v>589</v>
      </c>
      <c r="F615" s="11">
        <v>4387.51</v>
      </c>
    </row>
    <row r="616" spans="1:6" ht="24.75" customHeight="1" x14ac:dyDescent="0.2">
      <c r="A616" s="12"/>
      <c r="B616" s="12"/>
      <c r="C616" s="12"/>
      <c r="D616" s="12"/>
      <c r="E616" s="6" t="s">
        <v>590</v>
      </c>
      <c r="F616" s="8">
        <v>2692.21</v>
      </c>
    </row>
    <row r="617" spans="1:6" ht="24.75" customHeight="1" x14ac:dyDescent="0.2">
      <c r="A617" s="12"/>
      <c r="B617" s="12"/>
      <c r="C617" s="12"/>
      <c r="D617" s="12"/>
      <c r="E617" s="6" t="s">
        <v>591</v>
      </c>
      <c r="F617" s="8">
        <v>2605.37</v>
      </c>
    </row>
    <row r="618" spans="1:6" ht="24.75" customHeight="1" x14ac:dyDescent="0.2">
      <c r="A618" s="12"/>
      <c r="B618" s="12"/>
      <c r="C618" s="12"/>
      <c r="D618" s="12"/>
      <c r="E618" s="6" t="s">
        <v>592</v>
      </c>
      <c r="F618" s="8">
        <v>2605.37</v>
      </c>
    </row>
    <row r="619" spans="1:6" ht="24.75" customHeight="1" x14ac:dyDescent="0.2">
      <c r="A619" s="12"/>
      <c r="B619" s="12"/>
      <c r="C619" s="12"/>
      <c r="D619" s="12"/>
      <c r="E619" s="6" t="s">
        <v>593</v>
      </c>
      <c r="F619" s="8">
        <v>2636.55</v>
      </c>
    </row>
    <row r="620" spans="1:6" ht="24.75" customHeight="1" x14ac:dyDescent="0.2">
      <c r="A620" s="12"/>
      <c r="B620" s="12"/>
      <c r="C620" s="12"/>
      <c r="D620" s="12"/>
      <c r="E620" s="6" t="s">
        <v>594</v>
      </c>
      <c r="F620" s="8">
        <v>3017.71</v>
      </c>
    </row>
    <row r="621" spans="1:6" ht="24.75" customHeight="1" x14ac:dyDescent="0.2">
      <c r="A621" s="12"/>
      <c r="B621" s="12"/>
      <c r="C621" s="10" t="s">
        <v>595</v>
      </c>
      <c r="D621" s="10" t="s">
        <v>11</v>
      </c>
      <c r="E621" s="10" t="s">
        <v>596</v>
      </c>
      <c r="F621" s="11">
        <v>5245.76</v>
      </c>
    </row>
    <row r="622" spans="1:6" ht="24.75" customHeight="1" x14ac:dyDescent="0.2">
      <c r="A622" s="12"/>
      <c r="B622" s="12"/>
      <c r="C622" s="12"/>
      <c r="D622" s="12"/>
      <c r="E622" s="6" t="s">
        <v>597</v>
      </c>
      <c r="F622" s="8">
        <v>21897.33</v>
      </c>
    </row>
    <row r="623" spans="1:6" ht="24.75" customHeight="1" x14ac:dyDescent="0.2">
      <c r="A623" s="12"/>
      <c r="B623" s="12"/>
      <c r="C623" s="12"/>
      <c r="D623" s="12"/>
      <c r="E623" s="6" t="s">
        <v>598</v>
      </c>
      <c r="F623" s="8">
        <v>1965.6</v>
      </c>
    </row>
    <row r="624" spans="1:6" ht="24.75" customHeight="1" x14ac:dyDescent="0.2">
      <c r="A624" s="12"/>
      <c r="B624" s="12"/>
      <c r="C624" s="12"/>
      <c r="D624" s="12"/>
      <c r="E624" s="6" t="s">
        <v>599</v>
      </c>
      <c r="F624" s="8">
        <v>55361.06</v>
      </c>
    </row>
    <row r="625" spans="1:6" ht="24.75" customHeight="1" x14ac:dyDescent="0.2">
      <c r="A625" s="12"/>
      <c r="B625" s="12"/>
      <c r="C625" s="12"/>
      <c r="D625" s="12"/>
      <c r="E625" s="6" t="s">
        <v>600</v>
      </c>
      <c r="F625" s="8">
        <v>203893.74</v>
      </c>
    </row>
    <row r="626" spans="1:6" ht="24.75" customHeight="1" x14ac:dyDescent="0.2">
      <c r="A626" s="12"/>
      <c r="B626" s="12"/>
      <c r="C626" s="12"/>
      <c r="D626" s="12"/>
      <c r="E626" s="6" t="s">
        <v>601</v>
      </c>
      <c r="F626" s="8">
        <v>241691.25</v>
      </c>
    </row>
    <row r="627" spans="1:6" ht="24.75" customHeight="1" x14ac:dyDescent="0.2">
      <c r="A627" s="12"/>
      <c r="B627" s="12"/>
      <c r="C627" s="12"/>
      <c r="D627" s="12"/>
      <c r="E627" s="6" t="s">
        <v>602</v>
      </c>
      <c r="F627" s="8">
        <v>141057.10999999999</v>
      </c>
    </row>
    <row r="628" spans="1:6" ht="24.75" customHeight="1" x14ac:dyDescent="0.2">
      <c r="A628" s="12"/>
      <c r="B628" s="12"/>
      <c r="C628" s="12"/>
      <c r="D628" s="12"/>
      <c r="E628" s="6" t="s">
        <v>603</v>
      </c>
      <c r="F628" s="8">
        <v>2271.36</v>
      </c>
    </row>
    <row r="629" spans="1:6" ht="24.75" customHeight="1" x14ac:dyDescent="0.2">
      <c r="A629" s="12"/>
      <c r="B629" s="12"/>
      <c r="C629" s="12"/>
      <c r="D629" s="12"/>
      <c r="E629" s="6" t="s">
        <v>604</v>
      </c>
      <c r="F629" s="8">
        <v>2031.12</v>
      </c>
    </row>
    <row r="630" spans="1:6" ht="24.75" customHeight="1" x14ac:dyDescent="0.2">
      <c r="A630" s="12"/>
      <c r="B630" s="12"/>
      <c r="C630" s="12"/>
      <c r="D630" s="12"/>
      <c r="E630" s="6" t="s">
        <v>605</v>
      </c>
      <c r="F630" s="8">
        <v>148445.19</v>
      </c>
    </row>
    <row r="631" spans="1:6" ht="24.75" customHeight="1" x14ac:dyDescent="0.2">
      <c r="A631" s="12"/>
      <c r="B631" s="12"/>
      <c r="C631" s="12"/>
      <c r="D631" s="12"/>
      <c r="E631" s="6" t="s">
        <v>606</v>
      </c>
      <c r="F631" s="8">
        <v>138448.66</v>
      </c>
    </row>
    <row r="632" spans="1:6" ht="24.75" customHeight="1" x14ac:dyDescent="0.2">
      <c r="A632" s="12"/>
      <c r="B632" s="12"/>
      <c r="C632" s="12"/>
      <c r="D632" s="12"/>
      <c r="E632" s="6" t="s">
        <v>607</v>
      </c>
      <c r="F632" s="8">
        <v>1622.4</v>
      </c>
    </row>
    <row r="633" spans="1:6" ht="24.75" customHeight="1" x14ac:dyDescent="0.2">
      <c r="A633" s="12"/>
      <c r="B633" s="12"/>
      <c r="C633" s="12"/>
      <c r="D633" s="12"/>
      <c r="E633" s="6" t="s">
        <v>608</v>
      </c>
      <c r="F633" s="8">
        <v>16620.43</v>
      </c>
    </row>
    <row r="634" spans="1:6" ht="24.75" customHeight="1" x14ac:dyDescent="0.2">
      <c r="A634" s="12"/>
      <c r="B634" s="12"/>
      <c r="C634" s="10" t="s">
        <v>609</v>
      </c>
      <c r="D634" s="10" t="s">
        <v>11</v>
      </c>
      <c r="E634" s="10" t="s">
        <v>610</v>
      </c>
      <c r="F634" s="11">
        <v>2774.28</v>
      </c>
    </row>
    <row r="635" spans="1:6" ht="24.75" customHeight="1" x14ac:dyDescent="0.2">
      <c r="A635" s="12"/>
      <c r="B635" s="12"/>
      <c r="C635" s="12"/>
      <c r="D635" s="12"/>
      <c r="E635" s="6" t="s">
        <v>584</v>
      </c>
      <c r="F635" s="8">
        <v>27328</v>
      </c>
    </row>
    <row r="636" spans="1:6" ht="24.75" customHeight="1" x14ac:dyDescent="0.2">
      <c r="A636" s="12"/>
      <c r="B636" s="12"/>
      <c r="C636" s="10" t="s">
        <v>611</v>
      </c>
      <c r="D636" s="10" t="s">
        <v>11</v>
      </c>
      <c r="E636" s="10" t="s">
        <v>612</v>
      </c>
      <c r="F636" s="11">
        <v>2324.1</v>
      </c>
    </row>
    <row r="637" spans="1:6" ht="24.75" customHeight="1" x14ac:dyDescent="0.2">
      <c r="A637" s="12"/>
      <c r="B637" s="12"/>
      <c r="C637" s="10" t="s">
        <v>613</v>
      </c>
      <c r="D637" s="10" t="s">
        <v>11</v>
      </c>
      <c r="E637" s="10" t="s">
        <v>614</v>
      </c>
      <c r="F637" s="11">
        <v>34523</v>
      </c>
    </row>
    <row r="638" spans="1:6" ht="24.75" customHeight="1" x14ac:dyDescent="0.2">
      <c r="A638" s="12"/>
      <c r="B638" s="12"/>
      <c r="C638" s="12"/>
      <c r="D638" s="12"/>
      <c r="E638" s="6" t="s">
        <v>615</v>
      </c>
      <c r="F638" s="8">
        <v>6035.4</v>
      </c>
    </row>
    <row r="639" spans="1:6" ht="24.75" customHeight="1" x14ac:dyDescent="0.2">
      <c r="A639" s="12"/>
      <c r="B639" s="12"/>
      <c r="C639" s="12"/>
      <c r="D639" s="12"/>
      <c r="E639" s="6" t="s">
        <v>616</v>
      </c>
      <c r="F639" s="8">
        <v>2404.5</v>
      </c>
    </row>
    <row r="640" spans="1:6" ht="24.75" customHeight="1" x14ac:dyDescent="0.2">
      <c r="A640" s="12"/>
      <c r="B640" s="12"/>
      <c r="C640" s="12"/>
      <c r="D640" s="12"/>
      <c r="E640" s="6" t="s">
        <v>617</v>
      </c>
      <c r="F640" s="8">
        <v>600</v>
      </c>
    </row>
    <row r="641" spans="1:6" ht="24.75" customHeight="1" x14ac:dyDescent="0.2">
      <c r="A641" s="12"/>
      <c r="B641" s="12"/>
      <c r="C641" s="12"/>
      <c r="D641" s="12"/>
      <c r="E641" s="6" t="s">
        <v>618</v>
      </c>
      <c r="F641" s="8">
        <v>741.16</v>
      </c>
    </row>
    <row r="642" spans="1:6" ht="24.75" customHeight="1" x14ac:dyDescent="0.2">
      <c r="A642" s="12"/>
      <c r="B642" s="12"/>
      <c r="C642" s="12"/>
      <c r="D642" s="12"/>
      <c r="E642" s="6" t="s">
        <v>619</v>
      </c>
      <c r="F642" s="8">
        <v>5126</v>
      </c>
    </row>
    <row r="643" spans="1:6" ht="24.75" customHeight="1" x14ac:dyDescent="0.2">
      <c r="A643" s="12"/>
      <c r="B643" s="12"/>
      <c r="C643" s="12"/>
      <c r="D643" s="12"/>
      <c r="E643" s="6" t="s">
        <v>620</v>
      </c>
      <c r="F643" s="8">
        <v>15800</v>
      </c>
    </row>
    <row r="644" spans="1:6" ht="24.75" customHeight="1" x14ac:dyDescent="0.2">
      <c r="A644" s="12"/>
      <c r="B644" s="12"/>
      <c r="C644" s="12"/>
      <c r="D644" s="10" t="s">
        <v>23</v>
      </c>
      <c r="E644" s="10" t="s">
        <v>621</v>
      </c>
      <c r="F644" s="11">
        <v>2532</v>
      </c>
    </row>
    <row r="645" spans="1:6" ht="24.75" customHeight="1" x14ac:dyDescent="0.2">
      <c r="A645" s="12"/>
      <c r="B645" s="12"/>
      <c r="C645" s="12"/>
      <c r="D645" s="12"/>
      <c r="E645" s="6" t="s">
        <v>622</v>
      </c>
      <c r="F645" s="8">
        <v>6090.02</v>
      </c>
    </row>
    <row r="646" spans="1:6" ht="24.75" customHeight="1" x14ac:dyDescent="0.2">
      <c r="A646" s="12"/>
      <c r="B646" s="12"/>
      <c r="C646" s="12"/>
      <c r="D646" s="12"/>
      <c r="E646" s="6" t="s">
        <v>623</v>
      </c>
      <c r="F646" s="8">
        <v>261.45</v>
      </c>
    </row>
    <row r="647" spans="1:6" ht="24.75" customHeight="1" x14ac:dyDescent="0.2">
      <c r="A647" s="12"/>
      <c r="B647" s="12"/>
      <c r="C647" s="12"/>
      <c r="D647" s="12"/>
      <c r="E647" s="6" t="s">
        <v>624</v>
      </c>
      <c r="F647" s="8">
        <v>809.59</v>
      </c>
    </row>
    <row r="648" spans="1:6" ht="24.75" customHeight="1" x14ac:dyDescent="0.2">
      <c r="A648" s="12"/>
      <c r="B648" s="12"/>
      <c r="C648" s="12"/>
      <c r="D648" s="12"/>
      <c r="E648" s="6" t="s">
        <v>625</v>
      </c>
      <c r="F648" s="8">
        <v>204.21</v>
      </c>
    </row>
    <row r="649" spans="1:6" ht="24.75" customHeight="1" x14ac:dyDescent="0.2">
      <c r="A649" s="12"/>
      <c r="B649" s="12"/>
      <c r="C649" s="12"/>
      <c r="D649" s="12"/>
      <c r="E649" s="6" t="s">
        <v>626</v>
      </c>
      <c r="F649" s="8">
        <v>6346.82</v>
      </c>
    </row>
    <row r="650" spans="1:6" ht="24.75" customHeight="1" x14ac:dyDescent="0.2">
      <c r="A650" s="12"/>
      <c r="B650" s="12"/>
      <c r="C650" s="12"/>
      <c r="D650" s="12"/>
      <c r="E650" s="6" t="s">
        <v>627</v>
      </c>
      <c r="F650" s="8">
        <v>2043.76</v>
      </c>
    </row>
    <row r="651" spans="1:6" ht="24.75" customHeight="1" x14ac:dyDescent="0.2">
      <c r="A651" s="12"/>
      <c r="B651" s="12"/>
      <c r="C651" s="12"/>
      <c r="D651" s="12"/>
      <c r="E651" s="6" t="s">
        <v>628</v>
      </c>
      <c r="F651" s="8">
        <v>1448.02</v>
      </c>
    </row>
    <row r="652" spans="1:6" ht="24.75" customHeight="1" x14ac:dyDescent="0.2">
      <c r="A652" s="12"/>
      <c r="B652" s="12"/>
      <c r="C652" s="12"/>
      <c r="D652" s="12"/>
      <c r="E652" s="6" t="s">
        <v>629</v>
      </c>
      <c r="F652" s="8">
        <v>2036.98</v>
      </c>
    </row>
    <row r="653" spans="1:6" ht="24.75" customHeight="1" x14ac:dyDescent="0.2">
      <c r="A653" s="12"/>
      <c r="B653" s="12"/>
      <c r="C653" s="12"/>
      <c r="D653" s="12"/>
      <c r="E653" s="6" t="s">
        <v>630</v>
      </c>
      <c r="F653" s="8">
        <v>685.01</v>
      </c>
    </row>
    <row r="654" spans="1:6" ht="24.75" customHeight="1" x14ac:dyDescent="0.2">
      <c r="A654" s="12"/>
      <c r="B654" s="12"/>
      <c r="C654" s="12"/>
      <c r="D654" s="12"/>
      <c r="E654" s="6" t="s">
        <v>631</v>
      </c>
      <c r="F654" s="8">
        <v>663.83</v>
      </c>
    </row>
    <row r="655" spans="1:6" ht="24.75" customHeight="1" x14ac:dyDescent="0.2">
      <c r="A655" s="12"/>
      <c r="B655" s="12"/>
      <c r="C655" s="12"/>
      <c r="D655" s="12"/>
      <c r="E655" s="6" t="s">
        <v>632</v>
      </c>
      <c r="F655" s="8">
        <v>351.52</v>
      </c>
    </row>
    <row r="656" spans="1:6" ht="24.75" customHeight="1" x14ac:dyDescent="0.2">
      <c r="A656" s="12"/>
      <c r="B656" s="12"/>
      <c r="C656" s="12"/>
      <c r="D656" s="12"/>
      <c r="E656" s="6" t="s">
        <v>633</v>
      </c>
      <c r="F656" s="8">
        <v>341.38</v>
      </c>
    </row>
    <row r="657" spans="1:6" ht="24.75" customHeight="1" x14ac:dyDescent="0.2">
      <c r="A657" s="12"/>
      <c r="B657" s="12"/>
      <c r="C657" s="12"/>
      <c r="D657" s="12"/>
      <c r="E657" s="6" t="s">
        <v>634</v>
      </c>
      <c r="F657" s="8">
        <v>1516.43</v>
      </c>
    </row>
    <row r="658" spans="1:6" ht="24.75" customHeight="1" x14ac:dyDescent="0.2">
      <c r="A658" s="12"/>
      <c r="B658" s="12"/>
      <c r="C658" s="12"/>
      <c r="D658" s="12"/>
      <c r="E658" s="6" t="s">
        <v>635</v>
      </c>
      <c r="F658" s="8">
        <v>549.1</v>
      </c>
    </row>
    <row r="659" spans="1:6" ht="24.75" customHeight="1" x14ac:dyDescent="0.2">
      <c r="A659" s="12"/>
      <c r="B659" s="12"/>
      <c r="C659" s="12"/>
      <c r="D659" s="12"/>
      <c r="E659" s="6" t="s">
        <v>636</v>
      </c>
      <c r="F659" s="8">
        <v>286.3</v>
      </c>
    </row>
    <row r="660" spans="1:6" ht="24.75" customHeight="1" x14ac:dyDescent="0.2">
      <c r="A660" s="12"/>
      <c r="B660" s="12"/>
      <c r="C660" s="12"/>
      <c r="D660" s="12"/>
      <c r="E660" s="6" t="s">
        <v>637</v>
      </c>
      <c r="F660" s="8">
        <v>382.8</v>
      </c>
    </row>
    <row r="661" spans="1:6" ht="24.75" customHeight="1" x14ac:dyDescent="0.2">
      <c r="A661" s="12"/>
      <c r="B661" s="12"/>
      <c r="C661" s="12"/>
      <c r="D661" s="12"/>
      <c r="E661" s="6" t="s">
        <v>638</v>
      </c>
      <c r="F661" s="8">
        <v>294.8</v>
      </c>
    </row>
    <row r="662" spans="1:6" ht="24.75" customHeight="1" x14ac:dyDescent="0.2">
      <c r="A662" s="12"/>
      <c r="B662" s="12"/>
      <c r="C662" s="12"/>
      <c r="D662" s="12"/>
      <c r="E662" s="6" t="s">
        <v>639</v>
      </c>
      <c r="F662" s="8">
        <v>420.2</v>
      </c>
    </row>
    <row r="663" spans="1:6" ht="24.75" customHeight="1" x14ac:dyDescent="0.2">
      <c r="A663" s="12"/>
      <c r="B663" s="12"/>
      <c r="C663" s="12"/>
      <c r="D663" s="12"/>
      <c r="E663" s="6" t="s">
        <v>640</v>
      </c>
      <c r="F663" s="8">
        <v>387.5</v>
      </c>
    </row>
    <row r="664" spans="1:6" ht="24.75" customHeight="1" x14ac:dyDescent="0.2">
      <c r="A664" s="12"/>
      <c r="B664" s="12"/>
      <c r="C664" s="12"/>
      <c r="D664" s="12"/>
      <c r="E664" s="6" t="s">
        <v>641</v>
      </c>
      <c r="F664" s="8">
        <v>50.98</v>
      </c>
    </row>
    <row r="665" spans="1:6" ht="24.75" customHeight="1" x14ac:dyDescent="0.2">
      <c r="A665" s="12"/>
      <c r="B665" s="12"/>
      <c r="C665" s="12"/>
      <c r="D665" s="12"/>
      <c r="E665" s="6" t="s">
        <v>642</v>
      </c>
      <c r="F665" s="8">
        <v>411.22</v>
      </c>
    </row>
    <row r="666" spans="1:6" ht="24.75" customHeight="1" x14ac:dyDescent="0.2">
      <c r="A666" s="12"/>
      <c r="B666" s="12"/>
      <c r="C666" s="12"/>
      <c r="D666" s="12"/>
      <c r="E666" s="6" t="s">
        <v>643</v>
      </c>
      <c r="F666" s="8">
        <v>719.25</v>
      </c>
    </row>
    <row r="667" spans="1:6" ht="24.75" customHeight="1" x14ac:dyDescent="0.2">
      <c r="A667" s="12"/>
      <c r="B667" s="12"/>
      <c r="C667" s="12"/>
      <c r="D667" s="12"/>
      <c r="E667" s="6" t="s">
        <v>644</v>
      </c>
      <c r="F667" s="8">
        <v>1919.22</v>
      </c>
    </row>
    <row r="668" spans="1:6" ht="24.75" customHeight="1" x14ac:dyDescent="0.2">
      <c r="A668" s="12"/>
      <c r="B668" s="12"/>
      <c r="C668" s="12"/>
      <c r="D668" s="12"/>
      <c r="E668" s="6" t="s">
        <v>645</v>
      </c>
      <c r="F668" s="8">
        <v>1148.3399999999999</v>
      </c>
    </row>
    <row r="669" spans="1:6" ht="24.75" customHeight="1" x14ac:dyDescent="0.2">
      <c r="A669" s="12"/>
      <c r="B669" s="12"/>
      <c r="C669" s="12"/>
      <c r="D669" s="12"/>
      <c r="E669" s="6" t="s">
        <v>646</v>
      </c>
      <c r="F669" s="8">
        <v>744.7</v>
      </c>
    </row>
    <row r="670" spans="1:6" ht="24.75" customHeight="1" x14ac:dyDescent="0.2">
      <c r="A670" s="12"/>
      <c r="B670" s="12"/>
      <c r="C670" s="12"/>
      <c r="D670" s="12"/>
      <c r="E670" s="6" t="s">
        <v>647</v>
      </c>
      <c r="F670" s="8">
        <v>774.42</v>
      </c>
    </row>
    <row r="671" spans="1:6" ht="24.75" customHeight="1" x14ac:dyDescent="0.2">
      <c r="A671" s="12"/>
      <c r="B671" s="12"/>
      <c r="C671" s="12"/>
      <c r="D671" s="12"/>
      <c r="E671" s="6" t="s">
        <v>648</v>
      </c>
      <c r="F671" s="8">
        <v>709.99</v>
      </c>
    </row>
    <row r="672" spans="1:6" ht="24.75" customHeight="1" x14ac:dyDescent="0.2">
      <c r="A672" s="12"/>
      <c r="B672" s="12"/>
      <c r="C672" s="12"/>
      <c r="D672" s="12"/>
      <c r="E672" s="6" t="s">
        <v>649</v>
      </c>
      <c r="F672" s="8">
        <v>468</v>
      </c>
    </row>
    <row r="673" spans="1:6" ht="24.75" customHeight="1" x14ac:dyDescent="0.2">
      <c r="A673" s="12"/>
      <c r="B673" s="12"/>
      <c r="C673" s="12"/>
      <c r="D673" s="12"/>
      <c r="E673" s="6" t="s">
        <v>650</v>
      </c>
      <c r="F673" s="8">
        <v>1484.36</v>
      </c>
    </row>
    <row r="674" spans="1:6" ht="24.75" customHeight="1" x14ac:dyDescent="0.2">
      <c r="A674" s="12"/>
      <c r="B674" s="12"/>
      <c r="C674" s="12"/>
      <c r="D674" s="12"/>
      <c r="E674" s="6" t="s">
        <v>651</v>
      </c>
      <c r="F674" s="8">
        <v>252.35</v>
      </c>
    </row>
    <row r="675" spans="1:6" ht="24.75" customHeight="1" x14ac:dyDescent="0.2">
      <c r="A675" s="12"/>
      <c r="B675" s="12"/>
      <c r="C675" s="12"/>
      <c r="D675" s="12"/>
      <c r="E675" s="6" t="s">
        <v>652</v>
      </c>
      <c r="F675" s="8">
        <v>5518.76</v>
      </c>
    </row>
    <row r="676" spans="1:6" ht="24.75" customHeight="1" x14ac:dyDescent="0.2">
      <c r="A676" s="12"/>
      <c r="B676" s="12"/>
      <c r="C676" s="12"/>
      <c r="D676" s="12"/>
      <c r="E676" s="6" t="s">
        <v>653</v>
      </c>
      <c r="F676" s="8">
        <v>907.81</v>
      </c>
    </row>
    <row r="677" spans="1:6" ht="24.75" customHeight="1" x14ac:dyDescent="0.2">
      <c r="A677" s="12"/>
      <c r="B677" s="12"/>
      <c r="C677" s="12"/>
      <c r="D677" s="12"/>
      <c r="E677" s="6" t="s">
        <v>654</v>
      </c>
      <c r="F677" s="8">
        <v>502</v>
      </c>
    </row>
    <row r="678" spans="1:6" ht="24.75" customHeight="1" x14ac:dyDescent="0.2">
      <c r="A678" s="12"/>
      <c r="B678" s="12"/>
      <c r="C678" s="12"/>
      <c r="D678" s="12"/>
      <c r="E678" s="6" t="s">
        <v>655</v>
      </c>
      <c r="F678" s="8">
        <v>793.81</v>
      </c>
    </row>
    <row r="679" spans="1:6" ht="24.75" customHeight="1" x14ac:dyDescent="0.2">
      <c r="A679" s="12"/>
      <c r="B679" s="12"/>
      <c r="C679" s="12"/>
      <c r="D679" s="12"/>
      <c r="E679" s="6" t="s">
        <v>656</v>
      </c>
      <c r="F679" s="8">
        <v>469.1</v>
      </c>
    </row>
    <row r="680" spans="1:6" ht="24.75" customHeight="1" x14ac:dyDescent="0.2">
      <c r="A680" s="12"/>
      <c r="B680" s="12"/>
      <c r="C680" s="12"/>
      <c r="D680" s="12"/>
      <c r="E680" s="6" t="s">
        <v>657</v>
      </c>
      <c r="F680" s="8">
        <v>432.2</v>
      </c>
    </row>
    <row r="681" spans="1:6" ht="24.75" customHeight="1" x14ac:dyDescent="0.2">
      <c r="A681" s="12"/>
      <c r="B681" s="12"/>
      <c r="C681" s="12"/>
      <c r="D681" s="12"/>
      <c r="E681" s="6" t="s">
        <v>658</v>
      </c>
      <c r="F681" s="8">
        <v>133.08000000000001</v>
      </c>
    </row>
    <row r="682" spans="1:6" ht="24.75" customHeight="1" x14ac:dyDescent="0.2">
      <c r="A682" s="12"/>
      <c r="B682" s="12"/>
      <c r="C682" s="12"/>
      <c r="D682" s="12"/>
      <c r="E682" s="6" t="s">
        <v>659</v>
      </c>
      <c r="F682" s="8">
        <v>17945.54</v>
      </c>
    </row>
    <row r="683" spans="1:6" ht="24.75" customHeight="1" x14ac:dyDescent="0.2">
      <c r="A683" s="12"/>
      <c r="B683" s="12"/>
      <c r="C683" s="12"/>
      <c r="D683" s="12"/>
      <c r="E683" s="6" t="s">
        <v>660</v>
      </c>
      <c r="F683" s="8">
        <v>3116.28</v>
      </c>
    </row>
    <row r="684" spans="1:6" ht="24.75" customHeight="1" x14ac:dyDescent="0.2">
      <c r="A684" s="12"/>
      <c r="B684" s="12"/>
      <c r="C684" s="12"/>
      <c r="D684" s="12"/>
      <c r="E684" s="6" t="s">
        <v>661</v>
      </c>
      <c r="F684" s="8">
        <v>623.53</v>
      </c>
    </row>
    <row r="685" spans="1:6" ht="24.75" customHeight="1" x14ac:dyDescent="0.2">
      <c r="A685" s="12"/>
      <c r="B685" s="12"/>
      <c r="C685" s="12"/>
      <c r="D685" s="12"/>
      <c r="E685" s="6" t="s">
        <v>662</v>
      </c>
      <c r="F685" s="8">
        <v>647.44000000000005</v>
      </c>
    </row>
    <row r="686" spans="1:6" ht="24.75" customHeight="1" x14ac:dyDescent="0.2">
      <c r="A686" s="12"/>
      <c r="B686" s="12"/>
      <c r="C686" s="12"/>
      <c r="D686" s="12"/>
      <c r="E686" s="6" t="s">
        <v>663</v>
      </c>
      <c r="F686" s="8">
        <v>612.16</v>
      </c>
    </row>
    <row r="687" spans="1:6" ht="24.75" customHeight="1" x14ac:dyDescent="0.2">
      <c r="A687" s="12"/>
      <c r="B687" s="12"/>
      <c r="C687" s="12"/>
      <c r="D687" s="12"/>
      <c r="E687" s="6" t="s">
        <v>664</v>
      </c>
      <c r="F687" s="8">
        <v>770.44</v>
      </c>
    </row>
    <row r="688" spans="1:6" ht="24.75" customHeight="1" x14ac:dyDescent="0.2">
      <c r="A688" s="12"/>
      <c r="B688" s="12"/>
      <c r="C688" s="12"/>
      <c r="D688" s="12"/>
      <c r="E688" s="6" t="s">
        <v>665</v>
      </c>
      <c r="F688" s="8">
        <v>1665.96</v>
      </c>
    </row>
    <row r="689" spans="1:6" ht="24.75" customHeight="1" x14ac:dyDescent="0.2">
      <c r="A689" s="12"/>
      <c r="B689" s="12"/>
      <c r="C689" s="12"/>
      <c r="D689" s="12"/>
      <c r="E689" s="6" t="s">
        <v>666</v>
      </c>
      <c r="F689" s="8">
        <v>1175.06</v>
      </c>
    </row>
    <row r="690" spans="1:6" ht="24.75" customHeight="1" x14ac:dyDescent="0.2">
      <c r="A690" s="12"/>
      <c r="B690" s="12"/>
      <c r="C690" s="12"/>
      <c r="D690" s="12"/>
      <c r="E690" s="6" t="s">
        <v>667</v>
      </c>
      <c r="F690" s="8">
        <v>538.4</v>
      </c>
    </row>
    <row r="691" spans="1:6" ht="24.75" customHeight="1" x14ac:dyDescent="0.2">
      <c r="A691" s="12"/>
      <c r="B691" s="12"/>
      <c r="C691" s="12"/>
      <c r="D691" s="12"/>
      <c r="E691" s="6" t="s">
        <v>668</v>
      </c>
      <c r="F691" s="8">
        <v>499.48</v>
      </c>
    </row>
    <row r="692" spans="1:6" ht="24.75" customHeight="1" x14ac:dyDescent="0.2">
      <c r="A692" s="12"/>
      <c r="B692" s="12"/>
      <c r="C692" s="12"/>
      <c r="D692" s="12"/>
      <c r="E692" s="6" t="s">
        <v>669</v>
      </c>
      <c r="F692" s="8">
        <v>250.61</v>
      </c>
    </row>
    <row r="693" spans="1:6" ht="24.75" customHeight="1" x14ac:dyDescent="0.2">
      <c r="A693" s="12"/>
      <c r="B693" s="12"/>
      <c r="C693" s="12"/>
      <c r="D693" s="12"/>
      <c r="E693" s="6" t="s">
        <v>670</v>
      </c>
      <c r="F693" s="8">
        <v>1169.0900000000001</v>
      </c>
    </row>
    <row r="694" spans="1:6" ht="24.75" customHeight="1" x14ac:dyDescent="0.2">
      <c r="A694" s="12"/>
      <c r="B694" s="12"/>
      <c r="C694" s="12"/>
      <c r="D694" s="12"/>
      <c r="E694" s="6" t="s">
        <v>671</v>
      </c>
      <c r="F694" s="8">
        <v>327.14999999999998</v>
      </c>
    </row>
    <row r="695" spans="1:6" ht="24.75" customHeight="1" x14ac:dyDescent="0.2">
      <c r="A695" s="12"/>
      <c r="B695" s="12"/>
      <c r="C695" s="10" t="s">
        <v>672</v>
      </c>
      <c r="D695" s="10" t="s">
        <v>11</v>
      </c>
      <c r="E695" s="10" t="s">
        <v>673</v>
      </c>
      <c r="F695" s="11">
        <v>53.45</v>
      </c>
    </row>
    <row r="696" spans="1:6" ht="24.75" customHeight="1" x14ac:dyDescent="0.2">
      <c r="A696" s="12"/>
      <c r="B696" s="12"/>
      <c r="C696" s="10" t="s">
        <v>674</v>
      </c>
      <c r="D696" s="10" t="s">
        <v>11</v>
      </c>
      <c r="E696" s="10" t="s">
        <v>675</v>
      </c>
      <c r="F696" s="11">
        <v>65410</v>
      </c>
    </row>
    <row r="697" spans="1:6" ht="24.75" customHeight="1" x14ac:dyDescent="0.2">
      <c r="A697" s="12"/>
      <c r="B697" s="12"/>
      <c r="C697" s="12"/>
      <c r="D697" s="12"/>
      <c r="E697" s="6" t="s">
        <v>676</v>
      </c>
      <c r="F697" s="8">
        <v>51</v>
      </c>
    </row>
    <row r="698" spans="1:6" ht="24.75" customHeight="1" x14ac:dyDescent="0.2">
      <c r="A698" s="12"/>
      <c r="B698" s="12"/>
      <c r="C698" s="12"/>
      <c r="D698" s="12"/>
      <c r="E698" s="6" t="s">
        <v>677</v>
      </c>
      <c r="F698" s="8">
        <v>124</v>
      </c>
    </row>
    <row r="699" spans="1:6" ht="24.75" customHeight="1" x14ac:dyDescent="0.2">
      <c r="A699" s="12"/>
      <c r="B699" s="12"/>
      <c r="C699" s="12"/>
      <c r="D699" s="12"/>
      <c r="E699" s="6" t="s">
        <v>678</v>
      </c>
      <c r="F699" s="8">
        <v>124</v>
      </c>
    </row>
    <row r="700" spans="1:6" ht="24.75" customHeight="1" x14ac:dyDescent="0.2">
      <c r="A700" s="12"/>
      <c r="B700" s="12"/>
      <c r="C700" s="12"/>
      <c r="D700" s="12"/>
      <c r="E700" s="6" t="s">
        <v>679</v>
      </c>
      <c r="F700" s="8">
        <v>119.6</v>
      </c>
    </row>
    <row r="701" spans="1:6" ht="24.75" customHeight="1" x14ac:dyDescent="0.2">
      <c r="A701" s="12"/>
      <c r="B701" s="12"/>
      <c r="C701" s="12"/>
      <c r="D701" s="12"/>
      <c r="E701" s="6" t="s">
        <v>680</v>
      </c>
      <c r="F701" s="8">
        <v>373.6</v>
      </c>
    </row>
    <row r="702" spans="1:6" ht="24.75" customHeight="1" x14ac:dyDescent="0.2">
      <c r="A702" s="12"/>
      <c r="B702" s="12"/>
      <c r="C702" s="12"/>
      <c r="D702" s="12"/>
      <c r="E702" s="6" t="s">
        <v>681</v>
      </c>
      <c r="F702" s="8">
        <v>142</v>
      </c>
    </row>
    <row r="703" spans="1:6" ht="24.75" customHeight="1" x14ac:dyDescent="0.2">
      <c r="A703" s="12"/>
      <c r="B703" s="12"/>
      <c r="C703" s="12"/>
      <c r="D703" s="12"/>
      <c r="E703" s="6" t="s">
        <v>682</v>
      </c>
      <c r="F703" s="8">
        <v>277</v>
      </c>
    </row>
    <row r="704" spans="1:6" ht="24.75" customHeight="1" x14ac:dyDescent="0.2">
      <c r="A704" s="12"/>
      <c r="B704" s="12"/>
      <c r="C704" s="12"/>
      <c r="D704" s="12"/>
      <c r="E704" s="6" t="s">
        <v>683</v>
      </c>
      <c r="F704" s="8">
        <v>1286</v>
      </c>
    </row>
    <row r="705" spans="1:6" ht="24.75" customHeight="1" x14ac:dyDescent="0.2">
      <c r="A705" s="12"/>
      <c r="B705" s="12"/>
      <c r="C705" s="12"/>
      <c r="D705" s="12"/>
      <c r="E705" s="6" t="s">
        <v>684</v>
      </c>
      <c r="F705" s="8">
        <v>94.6</v>
      </c>
    </row>
    <row r="706" spans="1:6" ht="24.75" customHeight="1" x14ac:dyDescent="0.2">
      <c r="A706" s="12"/>
      <c r="B706" s="12"/>
      <c r="C706" s="12"/>
      <c r="D706" s="12"/>
      <c r="E706" s="6" t="s">
        <v>685</v>
      </c>
      <c r="F706" s="8">
        <v>20031</v>
      </c>
    </row>
    <row r="707" spans="1:6" ht="24.75" customHeight="1" x14ac:dyDescent="0.2">
      <c r="A707" s="12"/>
      <c r="B707" s="12"/>
      <c r="C707" s="12"/>
      <c r="D707" s="12"/>
      <c r="E707" s="6" t="s">
        <v>686</v>
      </c>
      <c r="F707" s="8">
        <v>62</v>
      </c>
    </row>
    <row r="708" spans="1:6" ht="24.75" customHeight="1" x14ac:dyDescent="0.2">
      <c r="A708" s="12"/>
      <c r="B708" s="12"/>
      <c r="C708" s="10" t="s">
        <v>687</v>
      </c>
      <c r="D708" s="10" t="s">
        <v>11</v>
      </c>
      <c r="E708" s="10" t="s">
        <v>688</v>
      </c>
      <c r="F708" s="11">
        <v>51.5</v>
      </c>
    </row>
    <row r="709" spans="1:6" ht="24.75" customHeight="1" x14ac:dyDescent="0.2">
      <c r="A709" s="12"/>
      <c r="B709" s="12"/>
      <c r="C709" s="10" t="s">
        <v>689</v>
      </c>
      <c r="D709" s="10" t="s">
        <v>11</v>
      </c>
      <c r="E709" s="10" t="s">
        <v>690</v>
      </c>
      <c r="F709" s="11">
        <v>5233.09</v>
      </c>
    </row>
    <row r="710" spans="1:6" ht="24.75" customHeight="1" x14ac:dyDescent="0.2">
      <c r="A710" s="12"/>
      <c r="B710" s="12"/>
      <c r="C710" s="10" t="s">
        <v>691</v>
      </c>
      <c r="D710" s="10" t="s">
        <v>11</v>
      </c>
      <c r="E710" s="10" t="s">
        <v>692</v>
      </c>
      <c r="F710" s="11">
        <v>586.82000000000005</v>
      </c>
    </row>
    <row r="711" spans="1:6" ht="24.75" customHeight="1" x14ac:dyDescent="0.2">
      <c r="A711" s="12"/>
      <c r="B711" s="12"/>
      <c r="C711" s="12"/>
      <c r="D711" s="12"/>
      <c r="E711" s="6" t="s">
        <v>693</v>
      </c>
      <c r="F711" s="8">
        <v>568.5</v>
      </c>
    </row>
    <row r="712" spans="1:6" ht="24.75" customHeight="1" x14ac:dyDescent="0.2">
      <c r="A712" s="12"/>
      <c r="B712" s="12"/>
      <c r="C712" s="12"/>
      <c r="D712" s="12"/>
      <c r="E712" s="6" t="s">
        <v>694</v>
      </c>
      <c r="F712" s="8">
        <v>1830</v>
      </c>
    </row>
    <row r="713" spans="1:6" ht="24.75" customHeight="1" x14ac:dyDescent="0.2">
      <c r="A713" s="12"/>
      <c r="B713" s="12"/>
      <c r="C713" s="12"/>
      <c r="D713" s="12"/>
      <c r="E713" s="6" t="s">
        <v>610</v>
      </c>
      <c r="F713" s="8">
        <v>771.1</v>
      </c>
    </row>
    <row r="714" spans="1:6" ht="24.75" customHeight="1" x14ac:dyDescent="0.2">
      <c r="A714" s="12"/>
      <c r="B714" s="12"/>
      <c r="C714" s="12"/>
      <c r="D714" s="12"/>
      <c r="E714" s="6" t="s">
        <v>241</v>
      </c>
      <c r="F714" s="8">
        <v>176.68</v>
      </c>
    </row>
    <row r="715" spans="1:6" ht="24.75" customHeight="1" x14ac:dyDescent="0.2">
      <c r="A715" s="12"/>
      <c r="B715" s="12"/>
      <c r="C715" s="12"/>
      <c r="D715" s="12"/>
      <c r="E715" s="6" t="s">
        <v>253</v>
      </c>
      <c r="F715" s="8">
        <v>716.63</v>
      </c>
    </row>
    <row r="716" spans="1:6" ht="24.75" customHeight="1" x14ac:dyDescent="0.2">
      <c r="A716" s="12"/>
      <c r="B716" s="12"/>
      <c r="C716" s="12"/>
      <c r="D716" s="12"/>
      <c r="E716" s="6" t="s">
        <v>695</v>
      </c>
      <c r="F716" s="8">
        <v>15512.24</v>
      </c>
    </row>
    <row r="717" spans="1:6" ht="24.75" customHeight="1" x14ac:dyDescent="0.2">
      <c r="A717" s="12"/>
      <c r="B717" s="12"/>
      <c r="C717" s="10" t="s">
        <v>696</v>
      </c>
      <c r="D717" s="10" t="s">
        <v>11</v>
      </c>
      <c r="E717" s="10" t="s">
        <v>697</v>
      </c>
      <c r="F717" s="11">
        <v>96923.08</v>
      </c>
    </row>
    <row r="718" spans="1:6" ht="24.75" customHeight="1" x14ac:dyDescent="0.2">
      <c r="A718" s="12"/>
      <c r="B718" s="12"/>
      <c r="C718" s="12"/>
      <c r="D718" s="12"/>
      <c r="E718" s="6" t="s">
        <v>698</v>
      </c>
      <c r="F718" s="8">
        <v>962.42000000000007</v>
      </c>
    </row>
    <row r="719" spans="1:6" ht="24.75" customHeight="1" x14ac:dyDescent="0.2">
      <c r="A719" s="12"/>
      <c r="B719" s="12"/>
      <c r="C719" s="12"/>
      <c r="D719" s="12"/>
      <c r="E719" s="6" t="s">
        <v>699</v>
      </c>
      <c r="F719" s="8">
        <v>33726.42</v>
      </c>
    </row>
    <row r="720" spans="1:6" ht="24.75" customHeight="1" x14ac:dyDescent="0.2">
      <c r="A720" s="12"/>
      <c r="B720" s="12"/>
      <c r="C720" s="10" t="s">
        <v>27</v>
      </c>
      <c r="D720" s="10" t="s">
        <v>23</v>
      </c>
      <c r="E720" s="10" t="s">
        <v>29</v>
      </c>
      <c r="F720" s="11">
        <v>5651.04</v>
      </c>
    </row>
    <row r="721" spans="1:6" ht="24.75" customHeight="1" x14ac:dyDescent="0.2">
      <c r="A721" s="12"/>
      <c r="B721" s="12"/>
      <c r="C721" s="12"/>
      <c r="D721" s="12"/>
      <c r="E721" s="6" t="s">
        <v>700</v>
      </c>
      <c r="F721" s="8">
        <v>2500</v>
      </c>
    </row>
    <row r="722" spans="1:6" ht="24.75" customHeight="1" x14ac:dyDescent="0.2">
      <c r="A722" s="12"/>
      <c r="B722" s="12"/>
      <c r="C722" s="12"/>
      <c r="D722" s="12"/>
      <c r="E722" s="6" t="s">
        <v>701</v>
      </c>
      <c r="F722" s="8">
        <v>1032</v>
      </c>
    </row>
    <row r="723" spans="1:6" ht="24.75" customHeight="1" x14ac:dyDescent="0.2">
      <c r="A723" s="12"/>
      <c r="B723" s="12"/>
      <c r="C723" s="12"/>
      <c r="D723" s="12"/>
      <c r="E723" s="6" t="s">
        <v>702</v>
      </c>
      <c r="F723" s="8">
        <v>2184</v>
      </c>
    </row>
    <row r="724" spans="1:6" ht="24.75" customHeight="1" x14ac:dyDescent="0.2">
      <c r="A724" s="12"/>
      <c r="B724" s="12"/>
      <c r="C724" s="12"/>
      <c r="D724" s="12"/>
      <c r="E724" s="6" t="s">
        <v>703</v>
      </c>
      <c r="F724" s="8">
        <v>456</v>
      </c>
    </row>
    <row r="725" spans="1:6" ht="24.75" customHeight="1" x14ac:dyDescent="0.2">
      <c r="A725" s="12"/>
      <c r="B725" s="12"/>
      <c r="C725" s="12"/>
      <c r="D725" s="12"/>
      <c r="E725" s="6" t="s">
        <v>704</v>
      </c>
      <c r="F725" s="8">
        <v>5665.68</v>
      </c>
    </row>
    <row r="726" spans="1:6" ht="24.75" customHeight="1" x14ac:dyDescent="0.2">
      <c r="A726" s="12"/>
      <c r="B726" s="12"/>
      <c r="C726" s="12"/>
      <c r="D726" s="12"/>
      <c r="E726" s="6" t="s">
        <v>705</v>
      </c>
      <c r="F726" s="8">
        <v>1164</v>
      </c>
    </row>
    <row r="727" spans="1:6" ht="24.75" customHeight="1" x14ac:dyDescent="0.2">
      <c r="A727" s="12"/>
      <c r="B727" s="12"/>
      <c r="C727" s="12"/>
      <c r="D727" s="12"/>
      <c r="E727" s="6" t="s">
        <v>706</v>
      </c>
      <c r="F727" s="8">
        <v>3645.36</v>
      </c>
    </row>
    <row r="728" spans="1:6" ht="24.75" customHeight="1" x14ac:dyDescent="0.2">
      <c r="A728" s="12"/>
      <c r="B728" s="12"/>
      <c r="C728" s="12"/>
      <c r="D728" s="12"/>
      <c r="E728" s="6" t="s">
        <v>707</v>
      </c>
      <c r="F728" s="8">
        <v>4743.3599999999997</v>
      </c>
    </row>
    <row r="729" spans="1:6" ht="24.75" customHeight="1" x14ac:dyDescent="0.2">
      <c r="A729" s="12"/>
      <c r="B729" s="12"/>
      <c r="C729" s="12"/>
      <c r="D729" s="12"/>
      <c r="E729" s="6" t="s">
        <v>708</v>
      </c>
      <c r="F729" s="8">
        <v>216</v>
      </c>
    </row>
    <row r="730" spans="1:6" ht="24.75" customHeight="1" x14ac:dyDescent="0.2">
      <c r="A730" s="12"/>
      <c r="B730" s="12"/>
      <c r="C730" s="12"/>
      <c r="D730" s="12"/>
      <c r="E730" s="6" t="s">
        <v>709</v>
      </c>
      <c r="F730" s="8">
        <v>216</v>
      </c>
    </row>
    <row r="731" spans="1:6" ht="24.75" customHeight="1" x14ac:dyDescent="0.2">
      <c r="A731" s="12"/>
      <c r="B731" s="12"/>
      <c r="C731" s="12"/>
      <c r="D731" s="12"/>
      <c r="E731" s="6" t="s">
        <v>710</v>
      </c>
      <c r="F731" s="8">
        <v>1420.08</v>
      </c>
    </row>
    <row r="732" spans="1:6" ht="24.75" customHeight="1" x14ac:dyDescent="0.2">
      <c r="A732" s="12"/>
      <c r="B732" s="12"/>
      <c r="C732" s="12"/>
      <c r="D732" s="12"/>
      <c r="E732" s="6" t="s">
        <v>711</v>
      </c>
      <c r="F732" s="8">
        <v>219.6</v>
      </c>
    </row>
    <row r="733" spans="1:6" ht="24.75" customHeight="1" x14ac:dyDescent="0.2">
      <c r="A733" s="12"/>
      <c r="B733" s="12"/>
      <c r="C733" s="12"/>
      <c r="D733" s="12"/>
      <c r="E733" s="6" t="s">
        <v>712</v>
      </c>
      <c r="F733" s="8">
        <v>4428</v>
      </c>
    </row>
    <row r="734" spans="1:6" ht="24.75" customHeight="1" x14ac:dyDescent="0.2">
      <c r="A734" s="12"/>
      <c r="B734" s="12"/>
      <c r="C734" s="10" t="s">
        <v>713</v>
      </c>
      <c r="D734" s="10" t="s">
        <v>11</v>
      </c>
      <c r="E734" s="10" t="s">
        <v>714</v>
      </c>
      <c r="F734" s="11">
        <v>10885.16</v>
      </c>
    </row>
    <row r="735" spans="1:6" ht="24.75" customHeight="1" x14ac:dyDescent="0.2">
      <c r="A735" s="12"/>
      <c r="B735" s="12"/>
      <c r="C735" s="12"/>
      <c r="D735" s="12"/>
      <c r="E735" s="6" t="s">
        <v>715</v>
      </c>
      <c r="F735" s="8">
        <v>4817.7699999999995</v>
      </c>
    </row>
    <row r="736" spans="1:6" ht="24.75" customHeight="1" x14ac:dyDescent="0.2">
      <c r="A736" s="12"/>
      <c r="B736" s="12"/>
      <c r="C736" s="12"/>
      <c r="D736" s="12"/>
      <c r="E736" s="6" t="s">
        <v>716</v>
      </c>
      <c r="F736" s="8">
        <v>6192.59</v>
      </c>
    </row>
    <row r="737" spans="1:6" ht="24.75" customHeight="1" x14ac:dyDescent="0.2">
      <c r="A737" s="12"/>
      <c r="B737" s="12"/>
      <c r="C737" s="12"/>
      <c r="D737" s="10" t="s">
        <v>23</v>
      </c>
      <c r="E737" s="10" t="s">
        <v>717</v>
      </c>
      <c r="F737" s="11">
        <v>2500</v>
      </c>
    </row>
    <row r="738" spans="1:6" ht="24.75" customHeight="1" x14ac:dyDescent="0.2">
      <c r="A738" s="12"/>
      <c r="B738" s="12"/>
      <c r="C738" s="12"/>
      <c r="D738" s="12"/>
      <c r="E738" s="6" t="s">
        <v>718</v>
      </c>
      <c r="F738" s="8">
        <v>2500</v>
      </c>
    </row>
    <row r="739" spans="1:6" ht="24.75" customHeight="1" x14ac:dyDescent="0.2">
      <c r="A739" s="12"/>
      <c r="B739" s="12"/>
      <c r="C739" s="12"/>
      <c r="D739" s="12"/>
      <c r="E739" s="6" t="s">
        <v>719</v>
      </c>
      <c r="F739" s="8">
        <v>2500</v>
      </c>
    </row>
    <row r="740" spans="1:6" ht="24.75" customHeight="1" x14ac:dyDescent="0.2">
      <c r="A740" s="12"/>
      <c r="B740" s="12"/>
      <c r="C740" s="10" t="s">
        <v>31</v>
      </c>
      <c r="D740" s="10" t="s">
        <v>11</v>
      </c>
      <c r="E740" s="10" t="s">
        <v>714</v>
      </c>
      <c r="F740" s="11">
        <v>76544.92</v>
      </c>
    </row>
    <row r="741" spans="1:6" ht="24.75" customHeight="1" x14ac:dyDescent="0.2">
      <c r="A741" s="12"/>
      <c r="B741" s="12"/>
      <c r="C741" s="12"/>
      <c r="D741" s="12"/>
      <c r="E741" s="6" t="s">
        <v>720</v>
      </c>
      <c r="F741" s="8">
        <v>13644.199999999999</v>
      </c>
    </row>
    <row r="742" spans="1:6" ht="24.75" customHeight="1" x14ac:dyDescent="0.2">
      <c r="A742" s="12"/>
      <c r="B742" s="12"/>
      <c r="C742" s="12"/>
      <c r="D742" s="12"/>
      <c r="E742" s="6" t="s">
        <v>721</v>
      </c>
      <c r="F742" s="8">
        <v>6449.96</v>
      </c>
    </row>
    <row r="743" spans="1:6" ht="24.75" customHeight="1" x14ac:dyDescent="0.2">
      <c r="A743" s="12"/>
      <c r="B743" s="12"/>
      <c r="C743" s="12"/>
      <c r="D743" s="12"/>
      <c r="E743" s="6" t="s">
        <v>715</v>
      </c>
      <c r="F743" s="8">
        <v>34763.56</v>
      </c>
    </row>
    <row r="744" spans="1:6" ht="24.75" customHeight="1" x14ac:dyDescent="0.2">
      <c r="A744" s="12"/>
      <c r="B744" s="12"/>
      <c r="C744" s="12"/>
      <c r="D744" s="12"/>
      <c r="E744" s="6" t="s">
        <v>716</v>
      </c>
      <c r="F744" s="8">
        <v>31667.34</v>
      </c>
    </row>
    <row r="745" spans="1:6" ht="24.75" customHeight="1" x14ac:dyDescent="0.2">
      <c r="A745" s="12"/>
      <c r="B745" s="12"/>
      <c r="C745" s="12"/>
      <c r="D745" s="12"/>
      <c r="E745" s="6" t="s">
        <v>722</v>
      </c>
      <c r="F745" s="8">
        <v>868.55</v>
      </c>
    </row>
    <row r="746" spans="1:6" ht="24.75" customHeight="1" x14ac:dyDescent="0.2">
      <c r="A746" s="12"/>
      <c r="B746" s="12"/>
      <c r="C746" s="12"/>
      <c r="D746" s="12"/>
      <c r="E746" s="6" t="s">
        <v>585</v>
      </c>
      <c r="F746" s="8">
        <v>3634.59</v>
      </c>
    </row>
    <row r="747" spans="1:6" ht="24.75" customHeight="1" x14ac:dyDescent="0.2">
      <c r="A747" s="12"/>
      <c r="B747" s="12"/>
      <c r="C747" s="12"/>
      <c r="D747" s="12"/>
      <c r="E747" s="6" t="s">
        <v>723</v>
      </c>
      <c r="F747" s="8">
        <v>4108.8</v>
      </c>
    </row>
    <row r="748" spans="1:6" ht="24.75" customHeight="1" x14ac:dyDescent="0.2">
      <c r="A748" s="12"/>
      <c r="B748" s="12"/>
      <c r="C748" s="12"/>
      <c r="D748" s="10" t="s">
        <v>23</v>
      </c>
      <c r="E748" s="10" t="s">
        <v>724</v>
      </c>
      <c r="F748" s="11">
        <v>12696.15</v>
      </c>
    </row>
    <row r="749" spans="1:6" ht="24.75" customHeight="1" x14ac:dyDescent="0.2">
      <c r="A749" s="12"/>
      <c r="B749" s="12"/>
      <c r="C749" s="12"/>
      <c r="D749" s="12"/>
      <c r="E749" s="6" t="s">
        <v>725</v>
      </c>
      <c r="F749" s="8">
        <v>14040</v>
      </c>
    </row>
    <row r="750" spans="1:6" ht="24.75" customHeight="1" x14ac:dyDescent="0.2">
      <c r="A750" s="12"/>
      <c r="B750" s="12"/>
      <c r="C750" s="12"/>
      <c r="D750" s="12"/>
      <c r="E750" s="6" t="s">
        <v>726</v>
      </c>
      <c r="F750" s="8">
        <v>20240</v>
      </c>
    </row>
    <row r="751" spans="1:6" ht="24.75" customHeight="1" x14ac:dyDescent="0.2">
      <c r="A751" s="12"/>
      <c r="B751" s="12"/>
      <c r="C751" s="12"/>
      <c r="D751" s="12"/>
      <c r="E751" s="6" t="s">
        <v>727</v>
      </c>
      <c r="F751" s="8">
        <v>3560</v>
      </c>
    </row>
    <row r="752" spans="1:6" ht="24.75" customHeight="1" x14ac:dyDescent="0.2">
      <c r="A752" s="12"/>
      <c r="B752" s="12"/>
      <c r="C752" s="12"/>
      <c r="D752" s="12"/>
      <c r="E752" s="6" t="s">
        <v>728</v>
      </c>
      <c r="F752" s="8">
        <v>8505.44</v>
      </c>
    </row>
    <row r="753" spans="1:6" ht="24.75" customHeight="1" x14ac:dyDescent="0.2">
      <c r="A753" s="12"/>
      <c r="B753" s="12"/>
      <c r="C753" s="12"/>
      <c r="D753" s="12"/>
      <c r="E753" s="6" t="s">
        <v>729</v>
      </c>
      <c r="F753" s="8">
        <v>3840</v>
      </c>
    </row>
    <row r="754" spans="1:6" ht="24.75" customHeight="1" x14ac:dyDescent="0.2">
      <c r="A754" s="12"/>
      <c r="B754" s="12"/>
      <c r="C754" s="12"/>
      <c r="D754" s="12"/>
      <c r="E754" s="6" t="s">
        <v>730</v>
      </c>
      <c r="F754" s="8">
        <v>6240</v>
      </c>
    </row>
    <row r="755" spans="1:6" ht="24.75" customHeight="1" x14ac:dyDescent="0.2">
      <c r="A755" s="12"/>
      <c r="B755" s="12"/>
      <c r="C755" s="12"/>
      <c r="D755" s="12"/>
      <c r="E755" s="6" t="s">
        <v>731</v>
      </c>
      <c r="F755" s="8">
        <v>5819.9</v>
      </c>
    </row>
    <row r="756" spans="1:6" ht="24.75" customHeight="1" x14ac:dyDescent="0.2">
      <c r="A756" s="12"/>
      <c r="B756" s="12"/>
      <c r="C756" s="12"/>
      <c r="D756" s="12"/>
      <c r="E756" s="6" t="s">
        <v>732</v>
      </c>
      <c r="F756" s="8">
        <v>4637.09</v>
      </c>
    </row>
    <row r="757" spans="1:6" ht="24.75" customHeight="1" x14ac:dyDescent="0.2">
      <c r="A757" s="12"/>
      <c r="B757" s="12"/>
      <c r="C757" s="12"/>
      <c r="D757" s="12"/>
      <c r="E757" s="6" t="s">
        <v>733</v>
      </c>
      <c r="F757" s="8">
        <v>11936</v>
      </c>
    </row>
    <row r="758" spans="1:6" ht="24.75" customHeight="1" x14ac:dyDescent="0.2">
      <c r="A758" s="12"/>
      <c r="B758" s="12"/>
      <c r="C758" s="12"/>
      <c r="D758" s="12"/>
      <c r="E758" s="6" t="s">
        <v>702</v>
      </c>
      <c r="F758" s="8">
        <v>6640</v>
      </c>
    </row>
    <row r="759" spans="1:6" ht="24.75" customHeight="1" x14ac:dyDescent="0.2">
      <c r="A759" s="12"/>
      <c r="B759" s="12"/>
      <c r="C759" s="12"/>
      <c r="D759" s="12"/>
      <c r="E759" s="6" t="s">
        <v>734</v>
      </c>
      <c r="F759" s="8">
        <v>3640</v>
      </c>
    </row>
    <row r="760" spans="1:6" ht="24.75" customHeight="1" x14ac:dyDescent="0.2">
      <c r="A760" s="12"/>
      <c r="B760" s="12"/>
      <c r="C760" s="12"/>
      <c r="D760" s="12"/>
      <c r="E760" s="6" t="s">
        <v>735</v>
      </c>
      <c r="F760" s="8">
        <v>13720</v>
      </c>
    </row>
    <row r="761" spans="1:6" ht="24.75" customHeight="1" x14ac:dyDescent="0.2">
      <c r="A761" s="12"/>
      <c r="B761" s="12"/>
      <c r="C761" s="12"/>
      <c r="D761" s="12"/>
      <c r="E761" s="6" t="s">
        <v>736</v>
      </c>
      <c r="F761" s="8">
        <v>2080</v>
      </c>
    </row>
    <row r="762" spans="1:6" ht="24.75" customHeight="1" x14ac:dyDescent="0.2">
      <c r="A762" s="12"/>
      <c r="B762" s="12"/>
      <c r="C762" s="10" t="s">
        <v>737</v>
      </c>
      <c r="D762" s="10" t="s">
        <v>23</v>
      </c>
      <c r="E762" s="10" t="s">
        <v>738</v>
      </c>
      <c r="F762" s="11">
        <v>1772.11</v>
      </c>
    </row>
    <row r="763" spans="1:6" ht="24.75" customHeight="1" x14ac:dyDescent="0.2">
      <c r="A763" s="12"/>
      <c r="B763" s="12"/>
      <c r="C763" s="12"/>
      <c r="D763" s="12"/>
      <c r="E763" s="6" t="s">
        <v>739</v>
      </c>
      <c r="F763" s="8">
        <v>1772.11</v>
      </c>
    </row>
    <row r="764" spans="1:6" ht="24.75" customHeight="1" x14ac:dyDescent="0.2">
      <c r="A764" s="12"/>
      <c r="B764" s="12"/>
      <c r="C764" s="12"/>
      <c r="D764" s="12"/>
      <c r="E764" s="6" t="s">
        <v>740</v>
      </c>
      <c r="F764" s="8">
        <v>1772.11</v>
      </c>
    </row>
    <row r="765" spans="1:6" ht="24.75" customHeight="1" x14ac:dyDescent="0.2">
      <c r="A765" s="12"/>
      <c r="B765" s="12"/>
      <c r="C765" s="12"/>
      <c r="D765" s="12"/>
      <c r="E765" s="6" t="s">
        <v>741</v>
      </c>
      <c r="F765" s="8">
        <v>1772.11</v>
      </c>
    </row>
    <row r="766" spans="1:6" ht="24.75" customHeight="1" x14ac:dyDescent="0.2">
      <c r="A766" s="12"/>
      <c r="B766" s="12"/>
      <c r="C766" s="12"/>
      <c r="D766" s="12"/>
      <c r="E766" s="6" t="s">
        <v>742</v>
      </c>
      <c r="F766" s="8">
        <v>1772.11</v>
      </c>
    </row>
    <row r="767" spans="1:6" ht="24.75" customHeight="1" x14ac:dyDescent="0.2">
      <c r="A767" s="12"/>
      <c r="B767" s="12"/>
      <c r="C767" s="12"/>
      <c r="D767" s="12"/>
      <c r="E767" s="6" t="s">
        <v>743</v>
      </c>
      <c r="F767" s="8">
        <v>1772.11</v>
      </c>
    </row>
    <row r="768" spans="1:6" ht="24.75" customHeight="1" x14ac:dyDescent="0.2">
      <c r="A768" s="12"/>
      <c r="B768" s="12"/>
      <c r="C768" s="12"/>
      <c r="D768" s="12"/>
      <c r="E768" s="6" t="s">
        <v>744</v>
      </c>
      <c r="F768" s="8">
        <v>1772.11</v>
      </c>
    </row>
    <row r="769" spans="1:6" ht="24.75" customHeight="1" x14ac:dyDescent="0.2">
      <c r="A769" s="12"/>
      <c r="B769" s="12"/>
      <c r="C769" s="12"/>
      <c r="D769" s="12"/>
      <c r="E769" s="6" t="s">
        <v>745</v>
      </c>
      <c r="F769" s="8">
        <v>1772.11</v>
      </c>
    </row>
    <row r="770" spans="1:6" ht="24.75" customHeight="1" x14ac:dyDescent="0.2">
      <c r="A770" s="12"/>
      <c r="B770" s="12"/>
      <c r="C770" s="10" t="s">
        <v>746</v>
      </c>
      <c r="D770" s="10" t="s">
        <v>11</v>
      </c>
      <c r="E770" s="10" t="s">
        <v>747</v>
      </c>
      <c r="F770" s="11">
        <v>3666.9100000000003</v>
      </c>
    </row>
    <row r="771" spans="1:6" ht="24.75" customHeight="1" x14ac:dyDescent="0.2">
      <c r="A771" s="12"/>
      <c r="B771" s="12"/>
      <c r="C771" s="12"/>
      <c r="D771" s="12"/>
      <c r="E771" s="6" t="s">
        <v>748</v>
      </c>
      <c r="F771" s="8">
        <v>581959</v>
      </c>
    </row>
    <row r="772" spans="1:6" ht="24.75" customHeight="1" x14ac:dyDescent="0.2">
      <c r="A772" s="12"/>
      <c r="B772" s="12"/>
      <c r="C772" s="10" t="s">
        <v>749</v>
      </c>
      <c r="D772" s="10" t="s">
        <v>11</v>
      </c>
      <c r="E772" s="10" t="s">
        <v>750</v>
      </c>
      <c r="F772" s="11">
        <v>240</v>
      </c>
    </row>
    <row r="773" spans="1:6" ht="24.75" customHeight="1" x14ac:dyDescent="0.2">
      <c r="A773" s="12"/>
      <c r="B773" s="12"/>
      <c r="C773" s="12"/>
      <c r="D773" s="12"/>
      <c r="E773" s="6" t="s">
        <v>751</v>
      </c>
      <c r="F773" s="8">
        <v>240</v>
      </c>
    </row>
    <row r="774" spans="1:6" ht="24.75" customHeight="1" x14ac:dyDescent="0.2">
      <c r="A774" s="12"/>
      <c r="B774" s="12"/>
      <c r="C774" s="12"/>
      <c r="D774" s="12"/>
      <c r="E774" s="6" t="s">
        <v>752</v>
      </c>
      <c r="F774" s="8">
        <v>240</v>
      </c>
    </row>
    <row r="775" spans="1:6" ht="24.75" customHeight="1" x14ac:dyDescent="0.2">
      <c r="A775" s="12"/>
      <c r="B775" s="12"/>
      <c r="C775" s="12"/>
      <c r="D775" s="12"/>
      <c r="E775" s="6" t="s">
        <v>753</v>
      </c>
      <c r="F775" s="8">
        <v>240</v>
      </c>
    </row>
    <row r="776" spans="1:6" ht="24.75" customHeight="1" x14ac:dyDescent="0.2">
      <c r="A776" s="12"/>
      <c r="B776" s="12"/>
      <c r="C776" s="12"/>
      <c r="D776" s="12"/>
      <c r="E776" s="6" t="s">
        <v>754</v>
      </c>
      <c r="F776" s="8">
        <v>240</v>
      </c>
    </row>
    <row r="777" spans="1:6" ht="24.75" customHeight="1" x14ac:dyDescent="0.2">
      <c r="A777" s="12"/>
      <c r="B777" s="12"/>
      <c r="C777" s="12"/>
      <c r="D777" s="12"/>
      <c r="E777" s="6" t="s">
        <v>755</v>
      </c>
      <c r="F777" s="8">
        <v>240</v>
      </c>
    </row>
    <row r="778" spans="1:6" ht="24.75" customHeight="1" x14ac:dyDescent="0.2">
      <c r="A778" s="12"/>
      <c r="B778" s="12"/>
      <c r="C778" s="10" t="s">
        <v>756</v>
      </c>
      <c r="D778" s="10" t="s">
        <v>11</v>
      </c>
      <c r="E778" s="10" t="s">
        <v>757</v>
      </c>
      <c r="F778" s="11">
        <v>1.55</v>
      </c>
    </row>
    <row r="779" spans="1:6" ht="24.75" customHeight="1" x14ac:dyDescent="0.2">
      <c r="A779" s="12"/>
      <c r="B779" s="12"/>
      <c r="C779" s="12"/>
      <c r="D779" s="12"/>
      <c r="E779" s="6" t="s">
        <v>758</v>
      </c>
      <c r="F779" s="8">
        <v>40.76</v>
      </c>
    </row>
    <row r="780" spans="1:6" ht="24.75" customHeight="1" x14ac:dyDescent="0.2">
      <c r="A780" s="12"/>
      <c r="B780" s="12"/>
      <c r="C780" s="12"/>
      <c r="D780" s="12"/>
      <c r="E780" s="6" t="s">
        <v>759</v>
      </c>
      <c r="F780" s="8">
        <v>58007.31</v>
      </c>
    </row>
    <row r="781" spans="1:6" ht="24.75" customHeight="1" x14ac:dyDescent="0.2">
      <c r="A781" s="12"/>
      <c r="B781" s="12"/>
      <c r="C781" s="12"/>
      <c r="D781" s="12"/>
      <c r="E781" s="6" t="s">
        <v>760</v>
      </c>
      <c r="F781" s="8">
        <v>428.17</v>
      </c>
    </row>
    <row r="782" spans="1:6" ht="24.75" customHeight="1" x14ac:dyDescent="0.2">
      <c r="A782" s="12"/>
      <c r="B782" s="12"/>
      <c r="C782" s="12"/>
      <c r="D782" s="12"/>
      <c r="E782" s="6" t="s">
        <v>761</v>
      </c>
      <c r="F782" s="8">
        <v>344.88</v>
      </c>
    </row>
    <row r="783" spans="1:6" ht="24.75" customHeight="1" x14ac:dyDescent="0.2">
      <c r="A783" s="12"/>
      <c r="B783" s="12"/>
      <c r="C783" s="12"/>
      <c r="D783" s="12"/>
      <c r="E783" s="6" t="s">
        <v>762</v>
      </c>
      <c r="F783" s="8">
        <v>42</v>
      </c>
    </row>
    <row r="784" spans="1:6" ht="24.75" customHeight="1" x14ac:dyDescent="0.2">
      <c r="A784" s="12"/>
      <c r="B784" s="12"/>
      <c r="C784" s="12"/>
      <c r="D784" s="12"/>
      <c r="E784" s="6" t="s">
        <v>763</v>
      </c>
      <c r="F784" s="8">
        <v>160</v>
      </c>
    </row>
    <row r="785" spans="1:6" ht="24.75" customHeight="1" x14ac:dyDescent="0.2">
      <c r="A785" s="12"/>
      <c r="B785" s="12"/>
      <c r="C785" s="12"/>
      <c r="D785" s="12"/>
      <c r="E785" s="6" t="s">
        <v>764</v>
      </c>
      <c r="F785" s="8">
        <v>549.23</v>
      </c>
    </row>
    <row r="786" spans="1:6" ht="24.75" customHeight="1" x14ac:dyDescent="0.2">
      <c r="A786" s="12"/>
      <c r="B786" s="12"/>
      <c r="C786" s="12"/>
      <c r="D786" s="12"/>
      <c r="E786" s="6" t="s">
        <v>765</v>
      </c>
      <c r="F786" s="8">
        <v>102940.6</v>
      </c>
    </row>
    <row r="787" spans="1:6" ht="24.75" customHeight="1" x14ac:dyDescent="0.2">
      <c r="A787" s="12"/>
      <c r="B787" s="12"/>
      <c r="C787" s="12"/>
      <c r="D787" s="12"/>
      <c r="E787" s="6" t="s">
        <v>766</v>
      </c>
      <c r="F787" s="8">
        <v>1753.01</v>
      </c>
    </row>
    <row r="788" spans="1:6" ht="24.75" customHeight="1" x14ac:dyDescent="0.2">
      <c r="A788" s="12"/>
      <c r="B788" s="12"/>
      <c r="C788" s="12"/>
      <c r="D788" s="12"/>
      <c r="E788" s="6" t="s">
        <v>767</v>
      </c>
      <c r="F788" s="8">
        <v>5065.7700000000004</v>
      </c>
    </row>
    <row r="789" spans="1:6" ht="24.75" customHeight="1" x14ac:dyDescent="0.2">
      <c r="A789" s="12"/>
      <c r="B789" s="12"/>
      <c r="C789" s="12"/>
      <c r="D789" s="12"/>
      <c r="E789" s="6" t="s">
        <v>768</v>
      </c>
      <c r="F789" s="8">
        <v>44.459999999999994</v>
      </c>
    </row>
    <row r="790" spans="1:6" ht="24.75" customHeight="1" x14ac:dyDescent="0.2">
      <c r="A790" s="12"/>
      <c r="B790" s="12"/>
      <c r="C790" s="12"/>
      <c r="D790" s="12"/>
      <c r="E790" s="6" t="s">
        <v>769</v>
      </c>
      <c r="F790" s="8">
        <v>1321.15</v>
      </c>
    </row>
    <row r="791" spans="1:6" ht="24.75" customHeight="1" x14ac:dyDescent="0.2">
      <c r="A791" s="12"/>
      <c r="B791" s="12"/>
      <c r="C791" s="12"/>
      <c r="D791" s="12"/>
      <c r="E791" s="6" t="s">
        <v>770</v>
      </c>
      <c r="F791" s="8">
        <v>4.59</v>
      </c>
    </row>
    <row r="792" spans="1:6" ht="24.75" customHeight="1" x14ac:dyDescent="0.2">
      <c r="A792" s="12"/>
      <c r="B792" s="12"/>
      <c r="C792" s="12"/>
      <c r="D792" s="12"/>
      <c r="E792" s="6" t="s">
        <v>771</v>
      </c>
      <c r="F792" s="8">
        <v>2864.35</v>
      </c>
    </row>
    <row r="793" spans="1:6" ht="24.75" customHeight="1" x14ac:dyDescent="0.2">
      <c r="A793" s="12"/>
      <c r="B793" s="12"/>
      <c r="C793" s="12"/>
      <c r="D793" s="12"/>
      <c r="E793" s="6" t="s">
        <v>772</v>
      </c>
      <c r="F793" s="8">
        <v>50.31</v>
      </c>
    </row>
    <row r="794" spans="1:6" ht="24.75" customHeight="1" x14ac:dyDescent="0.2">
      <c r="A794" s="12"/>
      <c r="B794" s="12"/>
      <c r="C794" s="12"/>
      <c r="D794" s="12"/>
      <c r="E794" s="6" t="s">
        <v>773</v>
      </c>
      <c r="F794" s="8">
        <v>15927.35</v>
      </c>
    </row>
    <row r="795" spans="1:6" ht="24.75" customHeight="1" x14ac:dyDescent="0.2">
      <c r="A795" s="12"/>
      <c r="B795" s="12"/>
      <c r="C795" s="12"/>
      <c r="D795" s="12"/>
      <c r="E795" s="6" t="s">
        <v>774</v>
      </c>
      <c r="F795" s="8">
        <v>581.5</v>
      </c>
    </row>
    <row r="796" spans="1:6" ht="24.75" customHeight="1" x14ac:dyDescent="0.2">
      <c r="A796" s="12"/>
      <c r="B796" s="12"/>
      <c r="C796" s="12"/>
      <c r="D796" s="12"/>
      <c r="E796" s="6" t="s">
        <v>775</v>
      </c>
      <c r="F796" s="8">
        <v>4728.75</v>
      </c>
    </row>
    <row r="797" spans="1:6" ht="24.75" customHeight="1" x14ac:dyDescent="0.2">
      <c r="A797" s="12"/>
      <c r="B797" s="12"/>
      <c r="C797" s="12"/>
      <c r="D797" s="12"/>
      <c r="E797" s="6" t="s">
        <v>776</v>
      </c>
      <c r="F797" s="8">
        <v>130.96</v>
      </c>
    </row>
    <row r="798" spans="1:6" ht="24.75" customHeight="1" x14ac:dyDescent="0.2">
      <c r="A798" s="12"/>
      <c r="B798" s="12"/>
      <c r="C798" s="12"/>
      <c r="D798" s="12"/>
      <c r="E798" s="6" t="s">
        <v>777</v>
      </c>
      <c r="F798" s="8">
        <v>69173.34</v>
      </c>
    </row>
    <row r="799" spans="1:6" ht="24.75" customHeight="1" x14ac:dyDescent="0.2">
      <c r="A799" s="12"/>
      <c r="B799" s="12"/>
      <c r="C799" s="12"/>
      <c r="D799" s="12"/>
      <c r="E799" s="6" t="s">
        <v>778</v>
      </c>
      <c r="F799" s="8">
        <v>1788.75</v>
      </c>
    </row>
    <row r="800" spans="1:6" ht="24.75" customHeight="1" x14ac:dyDescent="0.2">
      <c r="A800" s="12"/>
      <c r="B800" s="12"/>
      <c r="C800" s="12"/>
      <c r="D800" s="12"/>
      <c r="E800" s="6" t="s">
        <v>779</v>
      </c>
      <c r="F800" s="8">
        <v>355.68</v>
      </c>
    </row>
    <row r="801" spans="1:6" ht="24.75" customHeight="1" x14ac:dyDescent="0.2">
      <c r="A801" s="12"/>
      <c r="B801" s="12"/>
      <c r="C801" s="12"/>
      <c r="D801" s="12"/>
      <c r="E801" s="6" t="s">
        <v>780</v>
      </c>
      <c r="F801" s="8">
        <v>58236.67</v>
      </c>
    </row>
    <row r="802" spans="1:6" ht="24.75" customHeight="1" x14ac:dyDescent="0.2">
      <c r="A802" s="12"/>
      <c r="B802" s="12"/>
      <c r="C802" s="12"/>
      <c r="D802" s="12"/>
      <c r="E802" s="6" t="s">
        <v>781</v>
      </c>
      <c r="F802" s="8">
        <v>549.23</v>
      </c>
    </row>
    <row r="803" spans="1:6" ht="24.75" customHeight="1" x14ac:dyDescent="0.2">
      <c r="A803" s="12"/>
      <c r="B803" s="12"/>
      <c r="C803" s="12"/>
      <c r="D803" s="12"/>
      <c r="E803" s="6" t="s">
        <v>782</v>
      </c>
      <c r="F803" s="8">
        <v>103980.97</v>
      </c>
    </row>
    <row r="804" spans="1:6" ht="24.75" customHeight="1" x14ac:dyDescent="0.2">
      <c r="A804" s="12"/>
      <c r="B804" s="12"/>
      <c r="C804" s="12"/>
      <c r="D804" s="12"/>
      <c r="E804" s="6" t="s">
        <v>783</v>
      </c>
      <c r="F804" s="8">
        <v>276.12</v>
      </c>
    </row>
    <row r="805" spans="1:6" ht="24.75" customHeight="1" x14ac:dyDescent="0.2">
      <c r="A805" s="12"/>
      <c r="B805" s="12"/>
      <c r="C805" s="12"/>
      <c r="D805" s="12"/>
      <c r="E805" s="6" t="s">
        <v>784</v>
      </c>
      <c r="F805" s="8">
        <v>1747.5</v>
      </c>
    </row>
    <row r="806" spans="1:6" ht="24.75" customHeight="1" x14ac:dyDescent="0.2">
      <c r="A806" s="12"/>
      <c r="B806" s="12"/>
      <c r="C806" s="12"/>
      <c r="D806" s="12"/>
      <c r="E806" s="6" t="s">
        <v>785</v>
      </c>
      <c r="F806" s="8">
        <v>5099.67</v>
      </c>
    </row>
    <row r="807" spans="1:6" ht="24.75" customHeight="1" x14ac:dyDescent="0.2">
      <c r="A807" s="12"/>
      <c r="B807" s="12"/>
      <c r="C807" s="12"/>
      <c r="D807" s="12"/>
      <c r="E807" s="6" t="s">
        <v>786</v>
      </c>
      <c r="F807" s="8">
        <v>53.1</v>
      </c>
    </row>
    <row r="808" spans="1:6" ht="24.75" customHeight="1" x14ac:dyDescent="0.2">
      <c r="A808" s="12"/>
      <c r="B808" s="12"/>
      <c r="C808" s="12"/>
      <c r="D808" s="12"/>
      <c r="E808" s="6" t="s">
        <v>787</v>
      </c>
      <c r="F808" s="8">
        <v>15594.89</v>
      </c>
    </row>
    <row r="809" spans="1:6" ht="24.75" customHeight="1" x14ac:dyDescent="0.2">
      <c r="A809" s="12"/>
      <c r="B809" s="12"/>
      <c r="C809" s="12"/>
      <c r="D809" s="12"/>
      <c r="E809" s="6" t="s">
        <v>788</v>
      </c>
      <c r="F809" s="8">
        <v>518.27</v>
      </c>
    </row>
    <row r="810" spans="1:6" ht="24.75" customHeight="1" x14ac:dyDescent="0.2">
      <c r="A810" s="12"/>
      <c r="B810" s="12"/>
      <c r="C810" s="12"/>
      <c r="D810" s="12"/>
      <c r="E810" s="6" t="s">
        <v>789</v>
      </c>
      <c r="F810" s="8">
        <v>2883.16</v>
      </c>
    </row>
    <row r="811" spans="1:6" ht="24.75" customHeight="1" x14ac:dyDescent="0.2">
      <c r="A811" s="12"/>
      <c r="B811" s="12"/>
      <c r="C811" s="12"/>
      <c r="D811" s="12"/>
      <c r="E811" s="6" t="s">
        <v>790</v>
      </c>
      <c r="F811" s="8">
        <v>50.24</v>
      </c>
    </row>
    <row r="812" spans="1:6" ht="24.75" customHeight="1" x14ac:dyDescent="0.2">
      <c r="A812" s="12"/>
      <c r="B812" s="12"/>
      <c r="C812" s="12"/>
      <c r="D812" s="12"/>
      <c r="E812" s="6" t="s">
        <v>791</v>
      </c>
      <c r="F812" s="8">
        <v>67417.47</v>
      </c>
    </row>
    <row r="813" spans="1:6" ht="24.75" customHeight="1" x14ac:dyDescent="0.2">
      <c r="A813" s="12"/>
      <c r="B813" s="12"/>
      <c r="C813" s="12"/>
      <c r="D813" s="12"/>
      <c r="E813" s="6" t="s">
        <v>792</v>
      </c>
      <c r="F813" s="8">
        <v>1728.16</v>
      </c>
    </row>
    <row r="814" spans="1:6" ht="24.75" customHeight="1" x14ac:dyDescent="0.2">
      <c r="A814" s="12"/>
      <c r="B814" s="12"/>
      <c r="C814" s="12"/>
      <c r="D814" s="12"/>
      <c r="E814" s="6" t="s">
        <v>793</v>
      </c>
      <c r="F814" s="8">
        <v>305.31</v>
      </c>
    </row>
    <row r="815" spans="1:6" ht="24.75" customHeight="1" x14ac:dyDescent="0.2">
      <c r="A815" s="12"/>
      <c r="B815" s="12"/>
      <c r="C815" s="12"/>
      <c r="D815" s="12"/>
      <c r="E815" s="6" t="s">
        <v>794</v>
      </c>
      <c r="F815" s="8">
        <v>4722.4500000000007</v>
      </c>
    </row>
    <row r="816" spans="1:6" ht="24.75" customHeight="1" x14ac:dyDescent="0.2">
      <c r="A816" s="12"/>
      <c r="B816" s="12"/>
      <c r="C816" s="12"/>
      <c r="D816" s="12"/>
      <c r="E816" s="6" t="s">
        <v>795</v>
      </c>
      <c r="F816" s="8">
        <v>130.77000000000001</v>
      </c>
    </row>
    <row r="817" spans="1:6" ht="24.75" customHeight="1" x14ac:dyDescent="0.2">
      <c r="A817" s="12"/>
      <c r="B817" s="12"/>
      <c r="C817" s="12"/>
      <c r="D817" s="12"/>
      <c r="E817" s="6" t="s">
        <v>796</v>
      </c>
      <c r="F817" s="8">
        <v>58966.47</v>
      </c>
    </row>
    <row r="818" spans="1:6" ht="24.75" customHeight="1" x14ac:dyDescent="0.2">
      <c r="A818" s="12"/>
      <c r="B818" s="12"/>
      <c r="C818" s="12"/>
      <c r="D818" s="12"/>
      <c r="E818" s="6" t="s">
        <v>797</v>
      </c>
      <c r="F818" s="8">
        <v>549.23</v>
      </c>
    </row>
    <row r="819" spans="1:6" ht="24.75" customHeight="1" x14ac:dyDescent="0.2">
      <c r="A819" s="12"/>
      <c r="B819" s="12"/>
      <c r="C819" s="12"/>
      <c r="D819" s="12"/>
      <c r="E819" s="6" t="s">
        <v>798</v>
      </c>
      <c r="F819" s="8">
        <v>104943.19</v>
      </c>
    </row>
    <row r="820" spans="1:6" ht="24.75" customHeight="1" x14ac:dyDescent="0.2">
      <c r="A820" s="12"/>
      <c r="B820" s="12"/>
      <c r="C820" s="12"/>
      <c r="D820" s="12"/>
      <c r="E820" s="6" t="s">
        <v>799</v>
      </c>
      <c r="F820" s="8">
        <v>1731.68</v>
      </c>
    </row>
    <row r="821" spans="1:6" ht="24.75" customHeight="1" x14ac:dyDescent="0.2">
      <c r="A821" s="12"/>
      <c r="B821" s="12"/>
      <c r="C821" s="12"/>
      <c r="D821" s="12"/>
      <c r="E821" s="6" t="s">
        <v>800</v>
      </c>
      <c r="F821" s="8">
        <v>5430.24</v>
      </c>
    </row>
    <row r="822" spans="1:6" ht="24.75" customHeight="1" x14ac:dyDescent="0.2">
      <c r="A822" s="12"/>
      <c r="B822" s="12"/>
      <c r="C822" s="12"/>
      <c r="D822" s="12"/>
      <c r="E822" s="6" t="s">
        <v>801</v>
      </c>
      <c r="F822" s="8">
        <v>15428.189999999999</v>
      </c>
    </row>
    <row r="823" spans="1:6" ht="24.75" customHeight="1" x14ac:dyDescent="0.2">
      <c r="A823" s="12"/>
      <c r="B823" s="12"/>
      <c r="C823" s="12"/>
      <c r="D823" s="12"/>
      <c r="E823" s="6" t="s">
        <v>802</v>
      </c>
      <c r="F823" s="8">
        <v>512.32000000000005</v>
      </c>
    </row>
    <row r="824" spans="1:6" ht="24.75" customHeight="1" x14ac:dyDescent="0.2">
      <c r="A824" s="12"/>
      <c r="B824" s="12"/>
      <c r="C824" s="12"/>
      <c r="D824" s="12"/>
      <c r="E824" s="6" t="s">
        <v>803</v>
      </c>
      <c r="F824" s="8">
        <v>2865.0699999999997</v>
      </c>
    </row>
    <row r="825" spans="1:6" ht="24.75" customHeight="1" x14ac:dyDescent="0.2">
      <c r="A825" s="12"/>
      <c r="B825" s="12"/>
      <c r="C825" s="12"/>
      <c r="D825" s="12"/>
      <c r="E825" s="6" t="s">
        <v>804</v>
      </c>
      <c r="F825" s="8">
        <v>50.26</v>
      </c>
    </row>
    <row r="826" spans="1:6" ht="24.75" customHeight="1" x14ac:dyDescent="0.2">
      <c r="A826" s="12"/>
      <c r="B826" s="12"/>
      <c r="C826" s="12"/>
      <c r="D826" s="12"/>
      <c r="E826" s="6" t="s">
        <v>805</v>
      </c>
      <c r="F826" s="8">
        <v>67154.100000000006</v>
      </c>
    </row>
    <row r="827" spans="1:6" ht="24.75" customHeight="1" x14ac:dyDescent="0.2">
      <c r="A827" s="12"/>
      <c r="B827" s="12"/>
      <c r="C827" s="12"/>
      <c r="D827" s="12"/>
      <c r="E827" s="6" t="s">
        <v>806</v>
      </c>
      <c r="F827" s="8">
        <v>1728.72</v>
      </c>
    </row>
    <row r="828" spans="1:6" ht="24.75" customHeight="1" x14ac:dyDescent="0.2">
      <c r="A828" s="12"/>
      <c r="B828" s="12"/>
      <c r="C828" s="12"/>
      <c r="D828" s="12"/>
      <c r="E828" s="6" t="s">
        <v>807</v>
      </c>
      <c r="F828" s="8">
        <v>309.76</v>
      </c>
    </row>
    <row r="829" spans="1:6" ht="24.75" customHeight="1" x14ac:dyDescent="0.2">
      <c r="A829" s="12"/>
      <c r="B829" s="12"/>
      <c r="C829" s="12"/>
      <c r="D829" s="12"/>
      <c r="E829" s="6" t="s">
        <v>808</v>
      </c>
      <c r="F829" s="8">
        <v>4388.28</v>
      </c>
    </row>
    <row r="830" spans="1:6" ht="24.75" customHeight="1" x14ac:dyDescent="0.2">
      <c r="A830" s="12"/>
      <c r="B830" s="12"/>
      <c r="C830" s="12"/>
      <c r="D830" s="12"/>
      <c r="E830" s="6" t="s">
        <v>809</v>
      </c>
      <c r="F830" s="8">
        <v>121.52</v>
      </c>
    </row>
    <row r="831" spans="1:6" ht="24.75" customHeight="1" x14ac:dyDescent="0.2">
      <c r="A831" s="12"/>
      <c r="B831" s="12"/>
      <c r="C831" s="10" t="s">
        <v>810</v>
      </c>
      <c r="D831" s="10" t="s">
        <v>11</v>
      </c>
      <c r="E831" s="10" t="s">
        <v>811</v>
      </c>
      <c r="F831" s="11">
        <v>18564</v>
      </c>
    </row>
    <row r="832" spans="1:6" ht="24.75" customHeight="1" x14ac:dyDescent="0.2">
      <c r="A832" s="12"/>
      <c r="B832" s="12"/>
      <c r="C832" s="12"/>
      <c r="D832" s="12"/>
      <c r="E832" s="6" t="s">
        <v>812</v>
      </c>
      <c r="F832" s="8">
        <v>1390</v>
      </c>
    </row>
    <row r="833" spans="1:6" ht="24.75" customHeight="1" x14ac:dyDescent="0.2">
      <c r="A833" s="12"/>
      <c r="B833" s="12"/>
      <c r="C833" s="12"/>
      <c r="D833" s="12"/>
      <c r="E833" s="6" t="s">
        <v>813</v>
      </c>
      <c r="F833" s="8">
        <v>542.01</v>
      </c>
    </row>
    <row r="834" spans="1:6" ht="24.75" customHeight="1" x14ac:dyDescent="0.2">
      <c r="A834" s="12"/>
      <c r="B834" s="12"/>
      <c r="C834" s="12"/>
      <c r="D834" s="12"/>
      <c r="E834" s="6" t="s">
        <v>814</v>
      </c>
      <c r="F834" s="8">
        <v>22542</v>
      </c>
    </row>
    <row r="835" spans="1:6" ht="24.75" customHeight="1" x14ac:dyDescent="0.2">
      <c r="A835" s="12"/>
      <c r="B835" s="12"/>
      <c r="C835" s="12"/>
      <c r="D835" s="12"/>
      <c r="E835" s="6" t="s">
        <v>815</v>
      </c>
      <c r="F835" s="8">
        <v>452.82</v>
      </c>
    </row>
    <row r="836" spans="1:6" ht="24.75" customHeight="1" x14ac:dyDescent="0.2">
      <c r="A836" s="12"/>
      <c r="B836" s="12"/>
      <c r="C836" s="12"/>
      <c r="D836" s="10" t="s">
        <v>23</v>
      </c>
      <c r="E836" s="10" t="s">
        <v>816</v>
      </c>
      <c r="F836" s="11">
        <v>22816</v>
      </c>
    </row>
    <row r="837" spans="1:6" ht="24.75" customHeight="1" x14ac:dyDescent="0.2">
      <c r="A837" s="12"/>
      <c r="B837" s="12"/>
      <c r="C837" s="10" t="s">
        <v>33</v>
      </c>
      <c r="D837" s="10" t="s">
        <v>11</v>
      </c>
      <c r="E837" s="10" t="s">
        <v>817</v>
      </c>
      <c r="F837" s="11">
        <v>3137.47</v>
      </c>
    </row>
    <row r="838" spans="1:6" ht="24.75" customHeight="1" x14ac:dyDescent="0.2">
      <c r="A838" s="12"/>
      <c r="B838" s="12"/>
      <c r="C838" s="12"/>
      <c r="D838" s="12"/>
      <c r="E838" s="6" t="s">
        <v>818</v>
      </c>
      <c r="F838" s="8">
        <v>4232.8</v>
      </c>
    </row>
    <row r="839" spans="1:6" ht="24.75" customHeight="1" x14ac:dyDescent="0.2">
      <c r="A839" s="12"/>
      <c r="B839" s="12"/>
      <c r="C839" s="12"/>
      <c r="D839" s="12"/>
      <c r="E839" s="6" t="s">
        <v>183</v>
      </c>
      <c r="F839" s="8">
        <v>3996.72</v>
      </c>
    </row>
    <row r="840" spans="1:6" ht="24.75" customHeight="1" x14ac:dyDescent="0.2">
      <c r="A840" s="12"/>
      <c r="B840" s="12"/>
      <c r="C840" s="12"/>
      <c r="D840" s="12"/>
      <c r="E840" s="6" t="s">
        <v>573</v>
      </c>
      <c r="F840" s="8">
        <v>59.48</v>
      </c>
    </row>
    <row r="841" spans="1:6" ht="24.75" customHeight="1" x14ac:dyDescent="0.2">
      <c r="A841" s="12"/>
      <c r="B841" s="12"/>
      <c r="C841" s="12"/>
      <c r="D841" s="12"/>
      <c r="E841" s="6" t="s">
        <v>819</v>
      </c>
      <c r="F841" s="8">
        <v>6476.37</v>
      </c>
    </row>
    <row r="842" spans="1:6" ht="24.75" customHeight="1" x14ac:dyDescent="0.2">
      <c r="A842" s="12"/>
      <c r="B842" s="12"/>
      <c r="C842" s="12"/>
      <c r="D842" s="12"/>
      <c r="E842" s="6" t="s">
        <v>820</v>
      </c>
      <c r="F842" s="8">
        <v>353.6</v>
      </c>
    </row>
    <row r="843" spans="1:6" ht="24.75" customHeight="1" x14ac:dyDescent="0.2">
      <c r="A843" s="12"/>
      <c r="B843" s="12"/>
      <c r="C843" s="12"/>
      <c r="D843" s="12"/>
      <c r="E843" s="6" t="s">
        <v>821</v>
      </c>
      <c r="F843" s="8">
        <v>3854.58</v>
      </c>
    </row>
    <row r="844" spans="1:6" ht="24.75" customHeight="1" x14ac:dyDescent="0.2">
      <c r="A844" s="12"/>
      <c r="B844" s="12"/>
      <c r="C844" s="12"/>
      <c r="D844" s="12"/>
      <c r="E844" s="6" t="s">
        <v>185</v>
      </c>
      <c r="F844" s="8">
        <v>2562</v>
      </c>
    </row>
    <row r="845" spans="1:6" ht="24.75" customHeight="1" x14ac:dyDescent="0.2">
      <c r="A845" s="12"/>
      <c r="B845" s="12"/>
      <c r="C845" s="12"/>
      <c r="D845" s="12"/>
      <c r="E845" s="6" t="s">
        <v>822</v>
      </c>
      <c r="F845" s="8">
        <v>4831.2</v>
      </c>
    </row>
    <row r="846" spans="1:6" ht="24.75" customHeight="1" x14ac:dyDescent="0.2">
      <c r="A846" s="12"/>
      <c r="B846" s="12"/>
      <c r="C846" s="12"/>
      <c r="D846" s="12"/>
      <c r="E846" s="6" t="s">
        <v>823</v>
      </c>
      <c r="F846" s="8">
        <v>353.8</v>
      </c>
    </row>
    <row r="847" spans="1:6" ht="24.75" customHeight="1" x14ac:dyDescent="0.2">
      <c r="A847" s="12"/>
      <c r="B847" s="12"/>
      <c r="C847" s="12"/>
      <c r="D847" s="12"/>
      <c r="E847" s="6" t="s">
        <v>824</v>
      </c>
      <c r="F847" s="8">
        <v>4848.7700000000004</v>
      </c>
    </row>
    <row r="848" spans="1:6" ht="24.75" customHeight="1" x14ac:dyDescent="0.2">
      <c r="A848" s="12"/>
      <c r="B848" s="12"/>
      <c r="C848" s="12"/>
      <c r="D848" s="12"/>
      <c r="E848" s="6" t="s">
        <v>825</v>
      </c>
      <c r="F848" s="8">
        <v>569.98</v>
      </c>
    </row>
    <row r="849" spans="1:6" ht="24.75" customHeight="1" x14ac:dyDescent="0.2">
      <c r="A849" s="12"/>
      <c r="B849" s="12"/>
      <c r="C849" s="12"/>
      <c r="D849" s="12"/>
      <c r="E849" s="6" t="s">
        <v>826</v>
      </c>
      <c r="F849" s="8">
        <v>793</v>
      </c>
    </row>
    <row r="850" spans="1:6" ht="24.75" customHeight="1" x14ac:dyDescent="0.2">
      <c r="A850" s="12"/>
      <c r="B850" s="12"/>
      <c r="C850" s="12"/>
      <c r="D850" s="12"/>
      <c r="E850" s="6" t="s">
        <v>827</v>
      </c>
      <c r="F850" s="8">
        <v>74.88</v>
      </c>
    </row>
    <row r="851" spans="1:6" ht="24.75" customHeight="1" x14ac:dyDescent="0.2">
      <c r="A851" s="12"/>
      <c r="B851" s="12"/>
      <c r="C851" s="12"/>
      <c r="D851" s="12"/>
      <c r="E851" s="6" t="s">
        <v>828</v>
      </c>
      <c r="F851" s="8">
        <v>5464.1</v>
      </c>
    </row>
    <row r="852" spans="1:6" ht="24.75" customHeight="1" x14ac:dyDescent="0.2">
      <c r="A852" s="12"/>
      <c r="B852" s="12"/>
      <c r="C852" s="12"/>
      <c r="D852" s="12"/>
      <c r="E852" s="6" t="s">
        <v>829</v>
      </c>
      <c r="F852" s="8">
        <v>2430.48</v>
      </c>
    </row>
    <row r="853" spans="1:6" ht="24.75" customHeight="1" x14ac:dyDescent="0.2">
      <c r="A853" s="12"/>
      <c r="B853" s="12"/>
      <c r="C853" s="12"/>
      <c r="D853" s="12"/>
      <c r="E853" s="6" t="s">
        <v>830</v>
      </c>
      <c r="F853" s="8">
        <v>7090.8</v>
      </c>
    </row>
    <row r="854" spans="1:6" ht="24.75" customHeight="1" x14ac:dyDescent="0.2">
      <c r="A854" s="12"/>
      <c r="B854" s="12"/>
      <c r="C854" s="12"/>
      <c r="D854" s="12"/>
      <c r="E854" s="6" t="s">
        <v>831</v>
      </c>
      <c r="F854" s="8">
        <v>973.56</v>
      </c>
    </row>
    <row r="855" spans="1:6" ht="24.75" customHeight="1" x14ac:dyDescent="0.2">
      <c r="A855" s="12"/>
      <c r="B855" s="12"/>
      <c r="C855" s="12"/>
      <c r="D855" s="12"/>
      <c r="E855" s="6" t="s">
        <v>832</v>
      </c>
      <c r="F855" s="8">
        <v>218.38</v>
      </c>
    </row>
    <row r="856" spans="1:6" ht="24.75" customHeight="1" x14ac:dyDescent="0.2">
      <c r="A856" s="12"/>
      <c r="B856" s="12"/>
      <c r="C856" s="12"/>
      <c r="D856" s="12"/>
      <c r="E856" s="6" t="s">
        <v>833</v>
      </c>
      <c r="F856" s="8">
        <v>1477.44</v>
      </c>
    </row>
    <row r="857" spans="1:6" ht="24.75" customHeight="1" x14ac:dyDescent="0.2">
      <c r="A857" s="12"/>
      <c r="B857" s="12"/>
      <c r="C857" s="12"/>
      <c r="D857" s="12"/>
      <c r="E857" s="6" t="s">
        <v>834</v>
      </c>
      <c r="F857" s="8">
        <v>5780.34</v>
      </c>
    </row>
    <row r="858" spans="1:6" ht="24.75" customHeight="1" x14ac:dyDescent="0.2">
      <c r="A858" s="12"/>
      <c r="B858" s="12"/>
      <c r="C858" s="12"/>
      <c r="D858" s="12"/>
      <c r="E858" s="6" t="s">
        <v>835</v>
      </c>
      <c r="F858" s="8">
        <v>7128.3399999999992</v>
      </c>
    </row>
    <row r="859" spans="1:6" ht="24.75" customHeight="1" x14ac:dyDescent="0.2">
      <c r="A859" s="12"/>
      <c r="B859" s="12"/>
      <c r="C859" s="12"/>
      <c r="D859" s="12"/>
      <c r="E859" s="6" t="s">
        <v>836</v>
      </c>
      <c r="F859" s="8">
        <v>4684.8</v>
      </c>
    </row>
    <row r="860" spans="1:6" ht="24.75" customHeight="1" x14ac:dyDescent="0.2">
      <c r="A860" s="12"/>
      <c r="B860" s="12"/>
      <c r="C860" s="12"/>
      <c r="D860" s="12"/>
      <c r="E860" s="6" t="s">
        <v>837</v>
      </c>
      <c r="F860" s="8">
        <v>10941.550000000001</v>
      </c>
    </row>
    <row r="861" spans="1:6" ht="24.75" customHeight="1" x14ac:dyDescent="0.2">
      <c r="A861" s="12"/>
      <c r="B861" s="12"/>
      <c r="C861" s="12"/>
      <c r="D861" s="12"/>
      <c r="E861" s="6" t="s">
        <v>838</v>
      </c>
      <c r="F861" s="8">
        <v>849.12</v>
      </c>
    </row>
    <row r="862" spans="1:6" ht="24.75" customHeight="1" x14ac:dyDescent="0.2">
      <c r="A862" s="12"/>
      <c r="B862" s="12"/>
      <c r="C862" s="12"/>
      <c r="D862" s="12"/>
      <c r="E862" s="6" t="s">
        <v>839</v>
      </c>
      <c r="F862" s="8">
        <v>1342</v>
      </c>
    </row>
    <row r="863" spans="1:6" ht="24.75" customHeight="1" x14ac:dyDescent="0.2">
      <c r="A863" s="12"/>
      <c r="B863" s="12"/>
      <c r="C863" s="12"/>
      <c r="D863" s="12"/>
      <c r="E863" s="6" t="s">
        <v>840</v>
      </c>
      <c r="F863" s="8">
        <v>31809.440000000002</v>
      </c>
    </row>
    <row r="864" spans="1:6" ht="24.75" customHeight="1" x14ac:dyDescent="0.2">
      <c r="A864" s="12"/>
      <c r="B864" s="12"/>
      <c r="C864" s="12"/>
      <c r="D864" s="12"/>
      <c r="E864" s="6" t="s">
        <v>841</v>
      </c>
      <c r="F864" s="8">
        <v>24993.18</v>
      </c>
    </row>
    <row r="865" spans="1:6" ht="24.75" customHeight="1" x14ac:dyDescent="0.2">
      <c r="A865" s="12"/>
      <c r="B865" s="12"/>
      <c r="C865" s="12"/>
      <c r="D865" s="12"/>
      <c r="E865" s="6" t="s">
        <v>842</v>
      </c>
      <c r="F865" s="8">
        <v>73.2</v>
      </c>
    </row>
    <row r="866" spans="1:6" ht="24.75" customHeight="1" x14ac:dyDescent="0.2">
      <c r="A866" s="12"/>
      <c r="B866" s="12"/>
      <c r="C866" s="12"/>
      <c r="D866" s="12"/>
      <c r="E866" s="6" t="s">
        <v>843</v>
      </c>
      <c r="F866" s="8">
        <v>14492.63</v>
      </c>
    </row>
    <row r="867" spans="1:6" ht="24.75" customHeight="1" x14ac:dyDescent="0.2">
      <c r="A867" s="12"/>
      <c r="B867" s="12"/>
      <c r="C867" s="12"/>
      <c r="D867" s="12"/>
      <c r="E867" s="6" t="s">
        <v>844</v>
      </c>
      <c r="F867" s="8">
        <v>4192.6499999999996</v>
      </c>
    </row>
    <row r="868" spans="1:6" ht="24.75" customHeight="1" x14ac:dyDescent="0.2">
      <c r="A868" s="12"/>
      <c r="B868" s="12"/>
      <c r="C868" s="12"/>
      <c r="D868" s="12"/>
      <c r="E868" s="6" t="s">
        <v>845</v>
      </c>
      <c r="F868" s="8">
        <v>201.3</v>
      </c>
    </row>
    <row r="869" spans="1:6" ht="24.75" customHeight="1" x14ac:dyDescent="0.2">
      <c r="A869" s="12"/>
      <c r="B869" s="12"/>
      <c r="C869" s="12"/>
      <c r="D869" s="12"/>
      <c r="E869" s="6" t="s">
        <v>846</v>
      </c>
      <c r="F869" s="8">
        <v>9593.15</v>
      </c>
    </row>
    <row r="870" spans="1:6" ht="24.75" customHeight="1" x14ac:dyDescent="0.2">
      <c r="A870" s="12"/>
      <c r="B870" s="12"/>
      <c r="C870" s="12"/>
      <c r="D870" s="12"/>
      <c r="E870" s="6" t="s">
        <v>847</v>
      </c>
      <c r="F870" s="8">
        <v>5712.3099999999995</v>
      </c>
    </row>
    <row r="871" spans="1:6" ht="24.75" customHeight="1" x14ac:dyDescent="0.2">
      <c r="A871" s="12"/>
      <c r="B871" s="12"/>
      <c r="C871" s="12"/>
      <c r="D871" s="12"/>
      <c r="E871" s="6" t="s">
        <v>848</v>
      </c>
      <c r="F871" s="8">
        <v>3766.14</v>
      </c>
    </row>
    <row r="872" spans="1:6" ht="24.75" customHeight="1" x14ac:dyDescent="0.2">
      <c r="A872" s="12"/>
      <c r="B872" s="12"/>
      <c r="C872" s="12"/>
      <c r="D872" s="12"/>
      <c r="E872" s="6" t="s">
        <v>849</v>
      </c>
      <c r="F872" s="8">
        <v>84.24</v>
      </c>
    </row>
    <row r="873" spans="1:6" ht="24.75" customHeight="1" x14ac:dyDescent="0.2">
      <c r="A873" s="12"/>
      <c r="B873" s="12"/>
      <c r="C873" s="12"/>
      <c r="D873" s="12"/>
      <c r="E873" s="6" t="s">
        <v>850</v>
      </c>
      <c r="F873" s="8">
        <v>437.25</v>
      </c>
    </row>
    <row r="874" spans="1:6" ht="24.75" customHeight="1" x14ac:dyDescent="0.2">
      <c r="A874" s="12"/>
      <c r="B874" s="12"/>
      <c r="C874" s="12"/>
      <c r="D874" s="12"/>
      <c r="E874" s="6" t="s">
        <v>851</v>
      </c>
      <c r="F874" s="8">
        <v>921.1</v>
      </c>
    </row>
    <row r="875" spans="1:6" ht="24.75" customHeight="1" x14ac:dyDescent="0.2">
      <c r="A875" s="12"/>
      <c r="B875" s="12"/>
      <c r="C875" s="12"/>
      <c r="D875" s="12"/>
      <c r="E875" s="6" t="s">
        <v>852</v>
      </c>
      <c r="F875" s="8">
        <v>984.54000000000008</v>
      </c>
    </row>
    <row r="876" spans="1:6" ht="24.75" customHeight="1" x14ac:dyDescent="0.2">
      <c r="A876" s="12"/>
      <c r="B876" s="12"/>
      <c r="C876" s="12"/>
      <c r="D876" s="12"/>
      <c r="E876" s="6" t="s">
        <v>853</v>
      </c>
      <c r="F876" s="8">
        <v>610</v>
      </c>
    </row>
    <row r="877" spans="1:6" ht="24.75" customHeight="1" x14ac:dyDescent="0.2">
      <c r="A877" s="12"/>
      <c r="B877" s="12"/>
      <c r="C877" s="12"/>
      <c r="D877" s="12"/>
      <c r="E877" s="6" t="s">
        <v>854</v>
      </c>
      <c r="F877" s="8">
        <v>6102.7199999999993</v>
      </c>
    </row>
    <row r="878" spans="1:6" ht="24.75" customHeight="1" x14ac:dyDescent="0.2">
      <c r="A878" s="12"/>
      <c r="B878" s="12"/>
      <c r="C878" s="12"/>
      <c r="D878" s="12"/>
      <c r="E878" s="6" t="s">
        <v>855</v>
      </c>
      <c r="F878" s="8">
        <v>366</v>
      </c>
    </row>
    <row r="879" spans="1:6" ht="24.75" customHeight="1" x14ac:dyDescent="0.2">
      <c r="A879" s="12"/>
      <c r="B879" s="12"/>
      <c r="C879" s="12"/>
      <c r="D879" s="12"/>
      <c r="E879" s="6" t="s">
        <v>856</v>
      </c>
      <c r="F879" s="8">
        <v>4765.7299999999996</v>
      </c>
    </row>
    <row r="880" spans="1:6" ht="24.75" customHeight="1" x14ac:dyDescent="0.2">
      <c r="A880" s="12"/>
      <c r="B880" s="12"/>
      <c r="C880" s="12"/>
      <c r="D880" s="12"/>
      <c r="E880" s="6" t="s">
        <v>857</v>
      </c>
      <c r="F880" s="8">
        <v>5861.6100000000006</v>
      </c>
    </row>
    <row r="881" spans="1:6" ht="24.75" customHeight="1" x14ac:dyDescent="0.2">
      <c r="A881" s="12"/>
      <c r="B881" s="12"/>
      <c r="C881" s="12"/>
      <c r="D881" s="12"/>
      <c r="E881" s="6" t="s">
        <v>858</v>
      </c>
      <c r="F881" s="8">
        <v>2756</v>
      </c>
    </row>
    <row r="882" spans="1:6" ht="24.75" customHeight="1" x14ac:dyDescent="0.2">
      <c r="A882" s="12"/>
      <c r="B882" s="12"/>
      <c r="C882" s="12"/>
      <c r="D882" s="12"/>
      <c r="E882" s="6" t="s">
        <v>859</v>
      </c>
      <c r="F882" s="8">
        <v>1619.84</v>
      </c>
    </row>
    <row r="883" spans="1:6" ht="24.75" customHeight="1" x14ac:dyDescent="0.2">
      <c r="A883" s="12"/>
      <c r="B883" s="12"/>
      <c r="C883" s="12"/>
      <c r="D883" s="12"/>
      <c r="E883" s="6" t="s">
        <v>860</v>
      </c>
      <c r="F883" s="8">
        <v>810.74999999999989</v>
      </c>
    </row>
    <row r="884" spans="1:6" ht="24.75" customHeight="1" x14ac:dyDescent="0.2">
      <c r="A884" s="12"/>
      <c r="B884" s="12"/>
      <c r="C884" s="12"/>
      <c r="D884" s="12"/>
      <c r="E884" s="6" t="s">
        <v>861</v>
      </c>
      <c r="F884" s="8">
        <v>4486.79</v>
      </c>
    </row>
    <row r="885" spans="1:6" ht="24.75" customHeight="1" x14ac:dyDescent="0.2">
      <c r="A885" s="12"/>
      <c r="B885" s="12"/>
      <c r="C885" s="12"/>
      <c r="D885" s="12"/>
      <c r="E885" s="6" t="s">
        <v>862</v>
      </c>
      <c r="F885" s="8">
        <v>3639.28</v>
      </c>
    </row>
    <row r="886" spans="1:6" ht="24.75" customHeight="1" x14ac:dyDescent="0.2">
      <c r="A886" s="12"/>
      <c r="B886" s="12"/>
      <c r="C886" s="12"/>
      <c r="D886" s="12"/>
      <c r="E886" s="6" t="s">
        <v>863</v>
      </c>
      <c r="F886" s="8">
        <v>3602.66</v>
      </c>
    </row>
    <row r="887" spans="1:6" ht="24.75" customHeight="1" x14ac:dyDescent="0.2">
      <c r="A887" s="12"/>
      <c r="B887" s="12"/>
      <c r="C887" s="12"/>
      <c r="D887" s="12"/>
      <c r="E887" s="6" t="s">
        <v>864</v>
      </c>
      <c r="F887" s="8">
        <v>4529.25</v>
      </c>
    </row>
    <row r="888" spans="1:6" ht="24.75" customHeight="1" x14ac:dyDescent="0.2">
      <c r="A888" s="12"/>
      <c r="B888" s="12"/>
      <c r="C888" s="12"/>
      <c r="D888" s="12"/>
      <c r="E888" s="6" t="s">
        <v>865</v>
      </c>
      <c r="F888" s="8">
        <v>1395.94</v>
      </c>
    </row>
    <row r="889" spans="1:6" ht="24.75" customHeight="1" x14ac:dyDescent="0.2">
      <c r="A889" s="12"/>
      <c r="B889" s="12"/>
      <c r="C889" s="12"/>
      <c r="D889" s="12"/>
      <c r="E889" s="6" t="s">
        <v>866</v>
      </c>
      <c r="F889" s="8">
        <v>366</v>
      </c>
    </row>
    <row r="890" spans="1:6" ht="24.75" customHeight="1" x14ac:dyDescent="0.2">
      <c r="A890" s="12"/>
      <c r="B890" s="12"/>
      <c r="C890" s="12"/>
      <c r="D890" s="12"/>
      <c r="E890" s="6" t="s">
        <v>867</v>
      </c>
      <c r="F890" s="8">
        <v>1101.8399999999999</v>
      </c>
    </row>
    <row r="891" spans="1:6" ht="24.75" customHeight="1" x14ac:dyDescent="0.2">
      <c r="A891" s="12"/>
      <c r="B891" s="12"/>
      <c r="C891" s="12"/>
      <c r="D891" s="12"/>
      <c r="E891" s="6" t="s">
        <v>868</v>
      </c>
      <c r="F891" s="8">
        <v>4655.1900000000005</v>
      </c>
    </row>
    <row r="892" spans="1:6" ht="24.75" customHeight="1" x14ac:dyDescent="0.2">
      <c r="A892" s="12"/>
      <c r="B892" s="12"/>
      <c r="C892" s="12"/>
      <c r="D892" s="12"/>
      <c r="E892" s="6" t="s">
        <v>869</v>
      </c>
      <c r="F892" s="8">
        <v>206.64</v>
      </c>
    </row>
    <row r="893" spans="1:6" ht="24.75" customHeight="1" x14ac:dyDescent="0.2">
      <c r="A893" s="12"/>
      <c r="B893" s="12"/>
      <c r="C893" s="12"/>
      <c r="D893" s="12"/>
      <c r="E893" s="6" t="s">
        <v>870</v>
      </c>
      <c r="F893" s="8">
        <v>1433.5</v>
      </c>
    </row>
    <row r="894" spans="1:6" ht="24.75" customHeight="1" x14ac:dyDescent="0.2">
      <c r="A894" s="12"/>
      <c r="B894" s="12"/>
      <c r="C894" s="12"/>
      <c r="D894" s="12"/>
      <c r="E894" s="6" t="s">
        <v>871</v>
      </c>
      <c r="F894" s="8">
        <v>383.08</v>
      </c>
    </row>
    <row r="895" spans="1:6" ht="24.75" customHeight="1" x14ac:dyDescent="0.2">
      <c r="A895" s="12"/>
      <c r="B895" s="12"/>
      <c r="C895" s="12"/>
      <c r="D895" s="12"/>
      <c r="E895" s="6" t="s">
        <v>550</v>
      </c>
      <c r="F895" s="8">
        <v>1120.8800000000001</v>
      </c>
    </row>
    <row r="896" spans="1:6" ht="24.75" customHeight="1" x14ac:dyDescent="0.2">
      <c r="A896" s="12"/>
      <c r="B896" s="12"/>
      <c r="C896" s="12"/>
      <c r="D896" s="12"/>
      <c r="E896" s="6" t="s">
        <v>200</v>
      </c>
      <c r="F896" s="8">
        <v>4326.8</v>
      </c>
    </row>
    <row r="897" spans="1:6" ht="24.75" customHeight="1" x14ac:dyDescent="0.2">
      <c r="A897" s="12"/>
      <c r="B897" s="12"/>
      <c r="C897" s="12"/>
      <c r="D897" s="12"/>
      <c r="E897" s="6" t="s">
        <v>872</v>
      </c>
      <c r="F897" s="8">
        <v>2441.6999999999998</v>
      </c>
    </row>
    <row r="898" spans="1:6" ht="24.75" customHeight="1" x14ac:dyDescent="0.2">
      <c r="A898" s="12"/>
      <c r="B898" s="12"/>
      <c r="C898" s="12"/>
      <c r="D898" s="12"/>
      <c r="E898" s="6" t="s">
        <v>873</v>
      </c>
      <c r="F898" s="8">
        <v>256.2</v>
      </c>
    </row>
    <row r="899" spans="1:6" ht="24.75" customHeight="1" x14ac:dyDescent="0.2">
      <c r="A899" s="12"/>
      <c r="B899" s="12"/>
      <c r="C899" s="12"/>
      <c r="D899" s="12"/>
      <c r="E899" s="6" t="s">
        <v>874</v>
      </c>
      <c r="F899" s="8">
        <v>1428.96</v>
      </c>
    </row>
    <row r="900" spans="1:6" ht="24.75" customHeight="1" x14ac:dyDescent="0.2">
      <c r="A900" s="12"/>
      <c r="B900" s="12"/>
      <c r="C900" s="12"/>
      <c r="D900" s="12"/>
      <c r="E900" s="6" t="s">
        <v>207</v>
      </c>
      <c r="F900" s="8">
        <v>13952.57</v>
      </c>
    </row>
    <row r="901" spans="1:6" ht="24.75" customHeight="1" x14ac:dyDescent="0.2">
      <c r="A901" s="12"/>
      <c r="B901" s="12"/>
      <c r="C901" s="12"/>
      <c r="D901" s="12"/>
      <c r="E901" s="6" t="s">
        <v>875</v>
      </c>
      <c r="F901" s="8">
        <v>4.16</v>
      </c>
    </row>
    <row r="902" spans="1:6" ht="24.75" customHeight="1" x14ac:dyDescent="0.2">
      <c r="A902" s="12"/>
      <c r="B902" s="12"/>
      <c r="C902" s="12"/>
      <c r="D902" s="12"/>
      <c r="E902" s="6" t="s">
        <v>876</v>
      </c>
      <c r="F902" s="8">
        <v>2533.6799999999998</v>
      </c>
    </row>
    <row r="903" spans="1:6" ht="24.75" customHeight="1" x14ac:dyDescent="0.2">
      <c r="A903" s="12"/>
      <c r="B903" s="12"/>
      <c r="C903" s="12"/>
      <c r="D903" s="12"/>
      <c r="E903" s="6" t="s">
        <v>575</v>
      </c>
      <c r="F903" s="8">
        <v>20.65</v>
      </c>
    </row>
    <row r="904" spans="1:6" ht="24.75" customHeight="1" x14ac:dyDescent="0.2">
      <c r="A904" s="12"/>
      <c r="B904" s="12"/>
      <c r="C904" s="12"/>
      <c r="D904" s="12"/>
      <c r="E904" s="6" t="s">
        <v>209</v>
      </c>
      <c r="F904" s="8">
        <v>260.92</v>
      </c>
    </row>
    <row r="905" spans="1:6" ht="24.75" customHeight="1" x14ac:dyDescent="0.2">
      <c r="A905" s="12"/>
      <c r="B905" s="12"/>
      <c r="C905" s="12"/>
      <c r="D905" s="12"/>
      <c r="E905" s="6" t="s">
        <v>877</v>
      </c>
      <c r="F905" s="8">
        <v>2866.6099999999997</v>
      </c>
    </row>
    <row r="906" spans="1:6" ht="24.75" customHeight="1" x14ac:dyDescent="0.2">
      <c r="A906" s="12"/>
      <c r="B906" s="12"/>
      <c r="C906" s="12"/>
      <c r="D906" s="12"/>
      <c r="E906" s="6" t="s">
        <v>878</v>
      </c>
      <c r="F906" s="8">
        <v>1433.5</v>
      </c>
    </row>
    <row r="907" spans="1:6" ht="24.75" customHeight="1" x14ac:dyDescent="0.2">
      <c r="A907" s="12"/>
      <c r="B907" s="12"/>
      <c r="C907" s="12"/>
      <c r="D907" s="12"/>
      <c r="E907" s="6" t="s">
        <v>879</v>
      </c>
      <c r="F907" s="8">
        <v>4517.66</v>
      </c>
    </row>
    <row r="908" spans="1:6" ht="24.75" customHeight="1" x14ac:dyDescent="0.2">
      <c r="A908" s="12"/>
      <c r="B908" s="12"/>
      <c r="C908" s="12"/>
      <c r="D908" s="12"/>
      <c r="E908" s="6" t="s">
        <v>598</v>
      </c>
      <c r="F908" s="8">
        <v>244.61</v>
      </c>
    </row>
    <row r="909" spans="1:6" ht="24.75" customHeight="1" x14ac:dyDescent="0.2">
      <c r="A909" s="12"/>
      <c r="B909" s="12"/>
      <c r="C909" s="12"/>
      <c r="D909" s="12"/>
      <c r="E909" s="6" t="s">
        <v>578</v>
      </c>
      <c r="F909" s="8">
        <v>1079.7</v>
      </c>
    </row>
    <row r="910" spans="1:6" ht="24.75" customHeight="1" x14ac:dyDescent="0.2">
      <c r="A910" s="12"/>
      <c r="B910" s="12"/>
      <c r="C910" s="12"/>
      <c r="D910" s="12"/>
      <c r="E910" s="6" t="s">
        <v>880</v>
      </c>
      <c r="F910" s="8">
        <v>4377.07</v>
      </c>
    </row>
    <row r="911" spans="1:6" ht="24.75" customHeight="1" x14ac:dyDescent="0.2">
      <c r="A911" s="12"/>
      <c r="B911" s="12"/>
      <c r="C911" s="12"/>
      <c r="D911" s="12"/>
      <c r="E911" s="6" t="s">
        <v>881</v>
      </c>
      <c r="F911" s="8">
        <v>175.68</v>
      </c>
    </row>
    <row r="912" spans="1:6" ht="24.75" customHeight="1" x14ac:dyDescent="0.2">
      <c r="A912" s="12"/>
      <c r="B912" s="12"/>
      <c r="C912" s="12"/>
      <c r="D912" s="12"/>
      <c r="E912" s="6" t="s">
        <v>882</v>
      </c>
      <c r="F912" s="8">
        <v>2574.1999999999998</v>
      </c>
    </row>
    <row r="913" spans="1:6" ht="24.75" customHeight="1" x14ac:dyDescent="0.2">
      <c r="A913" s="12"/>
      <c r="B913" s="12"/>
      <c r="C913" s="12"/>
      <c r="D913" s="12"/>
      <c r="E913" s="6" t="s">
        <v>883</v>
      </c>
      <c r="F913" s="8">
        <v>336.96</v>
      </c>
    </row>
    <row r="914" spans="1:6" ht="24.75" customHeight="1" x14ac:dyDescent="0.2">
      <c r="A914" s="12"/>
      <c r="B914" s="12"/>
      <c r="C914" s="12"/>
      <c r="D914" s="12"/>
      <c r="E914" s="6" t="s">
        <v>884</v>
      </c>
      <c r="F914" s="8">
        <v>22917.879999999997</v>
      </c>
    </row>
    <row r="915" spans="1:6" ht="24.75" customHeight="1" x14ac:dyDescent="0.2">
      <c r="A915" s="12"/>
      <c r="B915" s="12"/>
      <c r="C915" s="12"/>
      <c r="D915" s="12"/>
      <c r="E915" s="6" t="s">
        <v>885</v>
      </c>
      <c r="F915" s="8">
        <v>148.35</v>
      </c>
    </row>
    <row r="916" spans="1:6" ht="24.75" customHeight="1" x14ac:dyDescent="0.2">
      <c r="A916" s="12"/>
      <c r="B916" s="12"/>
      <c r="C916" s="12"/>
      <c r="D916" s="12"/>
      <c r="E916" s="6" t="s">
        <v>886</v>
      </c>
      <c r="F916" s="8">
        <v>707.7</v>
      </c>
    </row>
    <row r="917" spans="1:6" ht="24.75" customHeight="1" x14ac:dyDescent="0.2">
      <c r="A917" s="12"/>
      <c r="B917" s="12"/>
      <c r="C917" s="12"/>
      <c r="D917" s="12"/>
      <c r="E917" s="6" t="s">
        <v>887</v>
      </c>
      <c r="F917" s="8">
        <v>4210.32</v>
      </c>
    </row>
    <row r="918" spans="1:6" ht="24.75" customHeight="1" x14ac:dyDescent="0.2">
      <c r="A918" s="12"/>
      <c r="B918" s="12"/>
      <c r="C918" s="12"/>
      <c r="D918" s="12"/>
      <c r="E918" s="6" t="s">
        <v>888</v>
      </c>
      <c r="F918" s="8">
        <v>279.76</v>
      </c>
    </row>
    <row r="919" spans="1:6" ht="24.75" customHeight="1" x14ac:dyDescent="0.2">
      <c r="A919" s="12"/>
      <c r="B919" s="12"/>
      <c r="C919" s="12"/>
      <c r="D919" s="12"/>
      <c r="E919" s="6" t="s">
        <v>889</v>
      </c>
      <c r="F919" s="8">
        <v>46385.56</v>
      </c>
    </row>
    <row r="920" spans="1:6" ht="24.75" customHeight="1" x14ac:dyDescent="0.2">
      <c r="A920" s="12"/>
      <c r="B920" s="12"/>
      <c r="C920" s="12"/>
      <c r="D920" s="12"/>
      <c r="E920" s="6" t="s">
        <v>224</v>
      </c>
      <c r="F920" s="8">
        <v>3731.52</v>
      </c>
    </row>
    <row r="921" spans="1:6" ht="24.75" customHeight="1" x14ac:dyDescent="0.2">
      <c r="A921" s="12"/>
      <c r="B921" s="12"/>
      <c r="C921" s="12"/>
      <c r="D921" s="12"/>
      <c r="E921" s="6" t="s">
        <v>225</v>
      </c>
      <c r="F921" s="8">
        <v>1391.0099999999998</v>
      </c>
    </row>
    <row r="922" spans="1:6" ht="24.75" customHeight="1" x14ac:dyDescent="0.2">
      <c r="A922" s="12"/>
      <c r="B922" s="12"/>
      <c r="C922" s="12"/>
      <c r="D922" s="12"/>
      <c r="E922" s="6" t="s">
        <v>226</v>
      </c>
      <c r="F922" s="8">
        <v>12193.560000000003</v>
      </c>
    </row>
    <row r="923" spans="1:6" ht="24.75" customHeight="1" x14ac:dyDescent="0.2">
      <c r="A923" s="12"/>
      <c r="B923" s="12"/>
      <c r="C923" s="12"/>
      <c r="D923" s="12"/>
      <c r="E923" s="6" t="s">
        <v>227</v>
      </c>
      <c r="F923" s="8">
        <v>6684.9</v>
      </c>
    </row>
    <row r="924" spans="1:6" ht="24.75" customHeight="1" x14ac:dyDescent="0.2">
      <c r="A924" s="12"/>
      <c r="B924" s="12"/>
      <c r="C924" s="12"/>
      <c r="D924" s="12"/>
      <c r="E924" s="6" t="s">
        <v>890</v>
      </c>
      <c r="F924" s="8">
        <v>5827.5</v>
      </c>
    </row>
    <row r="925" spans="1:6" ht="24.75" customHeight="1" x14ac:dyDescent="0.2">
      <c r="A925" s="12"/>
      <c r="B925" s="12"/>
      <c r="C925" s="12"/>
      <c r="D925" s="12"/>
      <c r="E925" s="6" t="s">
        <v>891</v>
      </c>
      <c r="F925" s="8">
        <v>2517.4899999999998</v>
      </c>
    </row>
    <row r="926" spans="1:6" ht="24.75" customHeight="1" x14ac:dyDescent="0.2">
      <c r="A926" s="12"/>
      <c r="B926" s="12"/>
      <c r="C926" s="12"/>
      <c r="D926" s="12"/>
      <c r="E926" s="6" t="s">
        <v>892</v>
      </c>
      <c r="F926" s="8">
        <v>2028</v>
      </c>
    </row>
    <row r="927" spans="1:6" ht="24.75" customHeight="1" x14ac:dyDescent="0.2">
      <c r="A927" s="12"/>
      <c r="B927" s="12"/>
      <c r="C927" s="12"/>
      <c r="D927" s="12"/>
      <c r="E927" s="6" t="s">
        <v>893</v>
      </c>
      <c r="F927" s="8">
        <v>7928.5400000000009</v>
      </c>
    </row>
    <row r="928" spans="1:6" ht="24.75" customHeight="1" x14ac:dyDescent="0.2">
      <c r="A928" s="12"/>
      <c r="B928" s="12"/>
      <c r="C928" s="12"/>
      <c r="D928" s="12"/>
      <c r="E928" s="6" t="s">
        <v>894</v>
      </c>
      <c r="F928" s="8">
        <v>6283.68</v>
      </c>
    </row>
    <row r="929" spans="1:6" ht="24.75" customHeight="1" x14ac:dyDescent="0.2">
      <c r="A929" s="12"/>
      <c r="B929" s="12"/>
      <c r="C929" s="12"/>
      <c r="D929" s="12"/>
      <c r="E929" s="6" t="s">
        <v>895</v>
      </c>
      <c r="F929" s="8">
        <v>644.16</v>
      </c>
    </row>
    <row r="930" spans="1:6" ht="24.75" customHeight="1" x14ac:dyDescent="0.2">
      <c r="A930" s="12"/>
      <c r="B930" s="12"/>
      <c r="C930" s="12"/>
      <c r="D930" s="12"/>
      <c r="E930" s="6" t="s">
        <v>896</v>
      </c>
      <c r="F930" s="8">
        <v>229.75</v>
      </c>
    </row>
    <row r="931" spans="1:6" ht="24.75" customHeight="1" x14ac:dyDescent="0.2">
      <c r="A931" s="12"/>
      <c r="B931" s="12"/>
      <c r="C931" s="12"/>
      <c r="D931" s="12"/>
      <c r="E931" s="6" t="s">
        <v>897</v>
      </c>
      <c r="F931" s="8">
        <v>1248</v>
      </c>
    </row>
    <row r="932" spans="1:6" ht="24.75" customHeight="1" x14ac:dyDescent="0.2">
      <c r="A932" s="12"/>
      <c r="B932" s="12"/>
      <c r="C932" s="12"/>
      <c r="D932" s="12"/>
      <c r="E932" s="6" t="s">
        <v>612</v>
      </c>
      <c r="F932" s="8">
        <v>2342.3999999999996</v>
      </c>
    </row>
    <row r="933" spans="1:6" ht="24.75" customHeight="1" x14ac:dyDescent="0.2">
      <c r="A933" s="12"/>
      <c r="B933" s="12"/>
      <c r="C933" s="12"/>
      <c r="D933" s="12"/>
      <c r="E933" s="6" t="s">
        <v>898</v>
      </c>
      <c r="F933" s="8">
        <v>3355</v>
      </c>
    </row>
    <row r="934" spans="1:6" ht="24.75" customHeight="1" x14ac:dyDescent="0.2">
      <c r="A934" s="12"/>
      <c r="B934" s="12"/>
      <c r="C934" s="12"/>
      <c r="D934" s="12"/>
      <c r="E934" s="6" t="s">
        <v>233</v>
      </c>
      <c r="F934" s="8">
        <v>66.97</v>
      </c>
    </row>
    <row r="935" spans="1:6" ht="24.75" customHeight="1" x14ac:dyDescent="0.2">
      <c r="A935" s="12"/>
      <c r="B935" s="12"/>
      <c r="C935" s="12"/>
      <c r="D935" s="12"/>
      <c r="E935" s="6" t="s">
        <v>899</v>
      </c>
      <c r="F935" s="8">
        <v>1362.69</v>
      </c>
    </row>
    <row r="936" spans="1:6" ht="24.75" customHeight="1" x14ac:dyDescent="0.2">
      <c r="A936" s="12"/>
      <c r="B936" s="12"/>
      <c r="C936" s="12"/>
      <c r="D936" s="12"/>
      <c r="E936" s="6" t="s">
        <v>900</v>
      </c>
      <c r="F936" s="8">
        <v>225.7</v>
      </c>
    </row>
    <row r="937" spans="1:6" ht="24.75" customHeight="1" x14ac:dyDescent="0.2">
      <c r="A937" s="12"/>
      <c r="B937" s="12"/>
      <c r="C937" s="12"/>
      <c r="D937" s="12"/>
      <c r="E937" s="6" t="s">
        <v>235</v>
      </c>
      <c r="F937" s="8">
        <v>6015.99</v>
      </c>
    </row>
    <row r="938" spans="1:6" ht="24.75" customHeight="1" x14ac:dyDescent="0.2">
      <c r="A938" s="12"/>
      <c r="B938" s="12"/>
      <c r="C938" s="12"/>
      <c r="D938" s="12"/>
      <c r="E938" s="6" t="s">
        <v>580</v>
      </c>
      <c r="F938" s="8">
        <v>66.17</v>
      </c>
    </row>
    <row r="939" spans="1:6" ht="24.75" customHeight="1" x14ac:dyDescent="0.2">
      <c r="A939" s="12"/>
      <c r="B939" s="12"/>
      <c r="C939" s="12"/>
      <c r="D939" s="12"/>
      <c r="E939" s="6" t="s">
        <v>901</v>
      </c>
      <c r="F939" s="8">
        <v>9193.6</v>
      </c>
    </row>
    <row r="940" spans="1:6" ht="24.75" customHeight="1" x14ac:dyDescent="0.2">
      <c r="A940" s="12"/>
      <c r="B940" s="12"/>
      <c r="C940" s="12"/>
      <c r="D940" s="12"/>
      <c r="E940" s="6" t="s">
        <v>902</v>
      </c>
      <c r="F940" s="8">
        <v>512.72</v>
      </c>
    </row>
    <row r="941" spans="1:6" ht="24.75" customHeight="1" x14ac:dyDescent="0.2">
      <c r="A941" s="12"/>
      <c r="B941" s="12"/>
      <c r="C941" s="12"/>
      <c r="D941" s="12"/>
      <c r="E941" s="6" t="s">
        <v>903</v>
      </c>
      <c r="F941" s="8">
        <v>1208.3500000000001</v>
      </c>
    </row>
    <row r="942" spans="1:6" ht="24.75" customHeight="1" x14ac:dyDescent="0.2">
      <c r="A942" s="12"/>
      <c r="B942" s="12"/>
      <c r="C942" s="12"/>
      <c r="D942" s="12"/>
      <c r="E942" s="6" t="s">
        <v>904</v>
      </c>
      <c r="F942" s="8">
        <v>14045.51</v>
      </c>
    </row>
    <row r="943" spans="1:6" ht="24.75" customHeight="1" x14ac:dyDescent="0.2">
      <c r="A943" s="12"/>
      <c r="B943" s="12"/>
      <c r="C943" s="12"/>
      <c r="D943" s="12"/>
      <c r="E943" s="6" t="s">
        <v>905</v>
      </c>
      <c r="F943" s="8">
        <v>6702.68</v>
      </c>
    </row>
    <row r="944" spans="1:6" ht="24.75" customHeight="1" x14ac:dyDescent="0.2">
      <c r="A944" s="12"/>
      <c r="B944" s="12"/>
      <c r="C944" s="12"/>
      <c r="D944" s="12"/>
      <c r="E944" s="6" t="s">
        <v>906</v>
      </c>
      <c r="F944" s="8">
        <v>1409.1</v>
      </c>
    </row>
    <row r="945" spans="1:6" ht="24.75" customHeight="1" x14ac:dyDescent="0.2">
      <c r="A945" s="12"/>
      <c r="B945" s="12"/>
      <c r="C945" s="12"/>
      <c r="D945" s="12"/>
      <c r="E945" s="6" t="s">
        <v>237</v>
      </c>
      <c r="F945" s="8">
        <v>7043.8300000000017</v>
      </c>
    </row>
    <row r="946" spans="1:6" ht="24.75" customHeight="1" x14ac:dyDescent="0.2">
      <c r="A946" s="12"/>
      <c r="B946" s="12"/>
      <c r="C946" s="12"/>
      <c r="D946" s="12"/>
      <c r="E946" s="6" t="s">
        <v>907</v>
      </c>
      <c r="F946" s="8">
        <v>2203.69</v>
      </c>
    </row>
    <row r="947" spans="1:6" ht="24.75" customHeight="1" x14ac:dyDescent="0.2">
      <c r="A947" s="12"/>
      <c r="B947" s="12"/>
      <c r="C947" s="12"/>
      <c r="D947" s="12"/>
      <c r="E947" s="6" t="s">
        <v>239</v>
      </c>
      <c r="F947" s="8">
        <v>8617.9700000000012</v>
      </c>
    </row>
    <row r="948" spans="1:6" ht="24.75" customHeight="1" x14ac:dyDescent="0.2">
      <c r="A948" s="12"/>
      <c r="B948" s="12"/>
      <c r="C948" s="12"/>
      <c r="D948" s="12"/>
      <c r="E948" s="6" t="s">
        <v>908</v>
      </c>
      <c r="F948" s="8">
        <v>366</v>
      </c>
    </row>
    <row r="949" spans="1:6" ht="24.75" customHeight="1" x14ac:dyDescent="0.2">
      <c r="A949" s="12"/>
      <c r="B949" s="12"/>
      <c r="C949" s="12"/>
      <c r="D949" s="12"/>
      <c r="E949" s="6" t="s">
        <v>909</v>
      </c>
      <c r="F949" s="8">
        <v>2223</v>
      </c>
    </row>
    <row r="950" spans="1:6" ht="24.75" customHeight="1" x14ac:dyDescent="0.2">
      <c r="A950" s="12"/>
      <c r="B950" s="12"/>
      <c r="C950" s="12"/>
      <c r="D950" s="12"/>
      <c r="E950" s="6" t="s">
        <v>910</v>
      </c>
      <c r="F950" s="8">
        <v>4229.74</v>
      </c>
    </row>
    <row r="951" spans="1:6" ht="24.75" customHeight="1" x14ac:dyDescent="0.2">
      <c r="A951" s="12"/>
      <c r="B951" s="12"/>
      <c r="C951" s="12"/>
      <c r="D951" s="12"/>
      <c r="E951" s="6" t="s">
        <v>911</v>
      </c>
      <c r="F951" s="8">
        <v>3660</v>
      </c>
    </row>
    <row r="952" spans="1:6" ht="24.75" customHeight="1" x14ac:dyDescent="0.2">
      <c r="A952" s="12"/>
      <c r="B952" s="12"/>
      <c r="C952" s="12"/>
      <c r="D952" s="12"/>
      <c r="E952" s="6" t="s">
        <v>912</v>
      </c>
      <c r="F952" s="8">
        <v>2417.36</v>
      </c>
    </row>
    <row r="953" spans="1:6" ht="24.75" customHeight="1" x14ac:dyDescent="0.2">
      <c r="A953" s="12"/>
      <c r="B953" s="12"/>
      <c r="C953" s="12"/>
      <c r="D953" s="12"/>
      <c r="E953" s="6" t="s">
        <v>913</v>
      </c>
      <c r="F953" s="8">
        <v>4111.3999999999996</v>
      </c>
    </row>
    <row r="954" spans="1:6" ht="24.75" customHeight="1" x14ac:dyDescent="0.2">
      <c r="A954" s="12"/>
      <c r="B954" s="12"/>
      <c r="C954" s="12"/>
      <c r="D954" s="12"/>
      <c r="E954" s="6" t="s">
        <v>242</v>
      </c>
      <c r="F954" s="8">
        <v>499.2</v>
      </c>
    </row>
    <row r="955" spans="1:6" ht="24.75" customHeight="1" x14ac:dyDescent="0.2">
      <c r="A955" s="12"/>
      <c r="B955" s="12"/>
      <c r="C955" s="12"/>
      <c r="D955" s="12"/>
      <c r="E955" s="6" t="s">
        <v>246</v>
      </c>
      <c r="F955" s="8">
        <v>665.08</v>
      </c>
    </row>
    <row r="956" spans="1:6" ht="24.75" customHeight="1" x14ac:dyDescent="0.2">
      <c r="A956" s="12"/>
      <c r="B956" s="12"/>
      <c r="C956" s="12"/>
      <c r="D956" s="12"/>
      <c r="E956" s="6" t="s">
        <v>914</v>
      </c>
      <c r="F956" s="8">
        <v>7634.17</v>
      </c>
    </row>
    <row r="957" spans="1:6" ht="24.75" customHeight="1" x14ac:dyDescent="0.2">
      <c r="A957" s="12"/>
      <c r="B957" s="12"/>
      <c r="C957" s="12"/>
      <c r="D957" s="12"/>
      <c r="E957" s="6" t="s">
        <v>915</v>
      </c>
      <c r="F957" s="8">
        <v>2031.0600000000002</v>
      </c>
    </row>
    <row r="958" spans="1:6" ht="24.75" customHeight="1" x14ac:dyDescent="0.2">
      <c r="A958" s="12"/>
      <c r="B958" s="12"/>
      <c r="C958" s="12"/>
      <c r="D958" s="12"/>
      <c r="E958" s="6" t="s">
        <v>916</v>
      </c>
      <c r="F958" s="8">
        <v>1159</v>
      </c>
    </row>
    <row r="959" spans="1:6" ht="24.75" customHeight="1" x14ac:dyDescent="0.2">
      <c r="A959" s="12"/>
      <c r="B959" s="12"/>
      <c r="C959" s="12"/>
      <c r="D959" s="12"/>
      <c r="E959" s="6" t="s">
        <v>917</v>
      </c>
      <c r="F959" s="8">
        <v>751.52</v>
      </c>
    </row>
    <row r="960" spans="1:6" ht="24.75" customHeight="1" x14ac:dyDescent="0.2">
      <c r="A960" s="12"/>
      <c r="B960" s="12"/>
      <c r="C960" s="12"/>
      <c r="D960" s="12"/>
      <c r="E960" s="6" t="s">
        <v>918</v>
      </c>
      <c r="F960" s="8">
        <v>896.7</v>
      </c>
    </row>
    <row r="961" spans="1:6" ht="24.75" customHeight="1" x14ac:dyDescent="0.2">
      <c r="A961" s="12"/>
      <c r="B961" s="12"/>
      <c r="C961" s="12"/>
      <c r="D961" s="12"/>
      <c r="E961" s="6" t="s">
        <v>919</v>
      </c>
      <c r="F961" s="8">
        <v>175.68</v>
      </c>
    </row>
    <row r="962" spans="1:6" ht="24.75" customHeight="1" x14ac:dyDescent="0.2">
      <c r="A962" s="12"/>
      <c r="B962" s="12"/>
      <c r="C962" s="12"/>
      <c r="D962" s="12"/>
      <c r="E962" s="6" t="s">
        <v>920</v>
      </c>
      <c r="F962" s="8">
        <v>18347.66</v>
      </c>
    </row>
    <row r="963" spans="1:6" ht="24.75" customHeight="1" x14ac:dyDescent="0.2">
      <c r="A963" s="12"/>
      <c r="B963" s="12"/>
      <c r="C963" s="12"/>
      <c r="D963" s="12"/>
      <c r="E963" s="6" t="s">
        <v>921</v>
      </c>
      <c r="F963" s="8">
        <v>3477</v>
      </c>
    </row>
    <row r="964" spans="1:6" ht="24.75" customHeight="1" x14ac:dyDescent="0.2">
      <c r="A964" s="12"/>
      <c r="B964" s="12"/>
      <c r="C964" s="12"/>
      <c r="D964" s="12"/>
      <c r="E964" s="6" t="s">
        <v>922</v>
      </c>
      <c r="F964" s="8">
        <v>1865.76</v>
      </c>
    </row>
    <row r="965" spans="1:6" ht="24.75" customHeight="1" x14ac:dyDescent="0.2">
      <c r="A965" s="12"/>
      <c r="B965" s="12"/>
      <c r="C965" s="12"/>
      <c r="D965" s="12"/>
      <c r="E965" s="6" t="s">
        <v>34</v>
      </c>
      <c r="F965" s="8">
        <v>872</v>
      </c>
    </row>
    <row r="966" spans="1:6" ht="24.75" customHeight="1" x14ac:dyDescent="0.2">
      <c r="A966" s="12"/>
      <c r="B966" s="12"/>
      <c r="C966" s="12"/>
      <c r="D966" s="12"/>
      <c r="E966" s="6" t="s">
        <v>923</v>
      </c>
      <c r="F966" s="8">
        <v>22902.829999999998</v>
      </c>
    </row>
    <row r="967" spans="1:6" ht="24.75" customHeight="1" x14ac:dyDescent="0.2">
      <c r="A967" s="12"/>
      <c r="B967" s="12"/>
      <c r="C967" s="12"/>
      <c r="D967" s="12"/>
      <c r="E967" s="6" t="s">
        <v>924</v>
      </c>
      <c r="F967" s="8">
        <v>1474.68</v>
      </c>
    </row>
    <row r="968" spans="1:6" ht="24.75" customHeight="1" x14ac:dyDescent="0.2">
      <c r="A968" s="12"/>
      <c r="B968" s="12"/>
      <c r="C968" s="12"/>
      <c r="D968" s="12"/>
      <c r="E968" s="6" t="s">
        <v>925</v>
      </c>
      <c r="F968" s="8">
        <v>1330.41</v>
      </c>
    </row>
    <row r="969" spans="1:6" ht="24.75" customHeight="1" x14ac:dyDescent="0.2">
      <c r="A969" s="12"/>
      <c r="B969" s="12"/>
      <c r="C969" s="12"/>
      <c r="D969" s="12"/>
      <c r="E969" s="6" t="s">
        <v>926</v>
      </c>
      <c r="F969" s="8">
        <v>3526.85</v>
      </c>
    </row>
    <row r="970" spans="1:6" ht="24.75" customHeight="1" x14ac:dyDescent="0.2">
      <c r="A970" s="12"/>
      <c r="B970" s="12"/>
      <c r="C970" s="12"/>
      <c r="D970" s="12"/>
      <c r="E970" s="6" t="s">
        <v>582</v>
      </c>
      <c r="F970" s="8">
        <v>603.9</v>
      </c>
    </row>
    <row r="971" spans="1:6" ht="24.75" customHeight="1" x14ac:dyDescent="0.2">
      <c r="A971" s="12"/>
      <c r="B971" s="12"/>
      <c r="C971" s="12"/>
      <c r="D971" s="12"/>
      <c r="E971" s="6" t="s">
        <v>927</v>
      </c>
      <c r="F971" s="8">
        <v>11192.04</v>
      </c>
    </row>
    <row r="972" spans="1:6" ht="24.75" customHeight="1" x14ac:dyDescent="0.2">
      <c r="A972" s="12"/>
      <c r="B972" s="12"/>
      <c r="C972" s="12"/>
      <c r="D972" s="12"/>
      <c r="E972" s="6" t="s">
        <v>928</v>
      </c>
      <c r="F972" s="8">
        <v>245.71</v>
      </c>
    </row>
    <row r="973" spans="1:6" ht="24.75" customHeight="1" x14ac:dyDescent="0.2">
      <c r="A973" s="12"/>
      <c r="B973" s="12"/>
      <c r="C973" s="12"/>
      <c r="D973" s="12"/>
      <c r="E973" s="6" t="s">
        <v>929</v>
      </c>
      <c r="F973" s="8">
        <v>26712.400000000001</v>
      </c>
    </row>
    <row r="974" spans="1:6" ht="24.75" customHeight="1" x14ac:dyDescent="0.2">
      <c r="A974" s="12"/>
      <c r="B974" s="12"/>
      <c r="C974" s="12"/>
      <c r="D974" s="12"/>
      <c r="E974" s="6" t="s">
        <v>930</v>
      </c>
      <c r="F974" s="8">
        <v>1248</v>
      </c>
    </row>
    <row r="975" spans="1:6" ht="24.75" customHeight="1" x14ac:dyDescent="0.2">
      <c r="A975" s="12"/>
      <c r="B975" s="12"/>
      <c r="C975" s="12"/>
      <c r="D975" s="12"/>
      <c r="E975" s="6" t="s">
        <v>931</v>
      </c>
      <c r="F975" s="8">
        <v>540.79999999999995</v>
      </c>
    </row>
    <row r="976" spans="1:6" ht="24.75" customHeight="1" x14ac:dyDescent="0.2">
      <c r="A976" s="12"/>
      <c r="B976" s="12"/>
      <c r="C976" s="12"/>
      <c r="D976" s="12"/>
      <c r="E976" s="6" t="s">
        <v>932</v>
      </c>
      <c r="F976" s="8">
        <v>10351.98</v>
      </c>
    </row>
    <row r="977" spans="1:6" ht="24.75" customHeight="1" x14ac:dyDescent="0.2">
      <c r="A977" s="12"/>
      <c r="B977" s="12"/>
      <c r="C977" s="12"/>
      <c r="D977" s="12"/>
      <c r="E977" s="6" t="s">
        <v>933</v>
      </c>
      <c r="F977" s="8">
        <v>2547.36</v>
      </c>
    </row>
    <row r="978" spans="1:6" ht="24.75" customHeight="1" x14ac:dyDescent="0.2">
      <c r="A978" s="12"/>
      <c r="B978" s="12"/>
      <c r="C978" s="12"/>
      <c r="D978" s="12"/>
      <c r="E978" s="6" t="s">
        <v>934</v>
      </c>
      <c r="F978" s="8">
        <v>20873.439999999995</v>
      </c>
    </row>
    <row r="979" spans="1:6" ht="24.75" customHeight="1" x14ac:dyDescent="0.2">
      <c r="A979" s="12"/>
      <c r="B979" s="12"/>
      <c r="C979" s="12"/>
      <c r="D979" s="12"/>
      <c r="E979" s="6" t="s">
        <v>935</v>
      </c>
      <c r="F979" s="8">
        <v>13668.58</v>
      </c>
    </row>
    <row r="980" spans="1:6" ht="24.75" customHeight="1" x14ac:dyDescent="0.2">
      <c r="A980" s="12"/>
      <c r="B980" s="12"/>
      <c r="C980" s="12"/>
      <c r="D980" s="12"/>
      <c r="E980" s="6" t="s">
        <v>936</v>
      </c>
      <c r="F980" s="8">
        <v>936</v>
      </c>
    </row>
    <row r="981" spans="1:6" ht="24.75" customHeight="1" x14ac:dyDescent="0.2">
      <c r="A981" s="12"/>
      <c r="B981" s="12"/>
      <c r="C981" s="12"/>
      <c r="D981" s="12"/>
      <c r="E981" s="6" t="s">
        <v>937</v>
      </c>
      <c r="F981" s="8">
        <v>1564.5</v>
      </c>
    </row>
    <row r="982" spans="1:6" ht="24.75" customHeight="1" x14ac:dyDescent="0.2">
      <c r="A982" s="12"/>
      <c r="B982" s="12"/>
      <c r="C982" s="12"/>
      <c r="D982" s="12"/>
      <c r="E982" s="6" t="s">
        <v>938</v>
      </c>
      <c r="F982" s="8">
        <v>5104.4799999999996</v>
      </c>
    </row>
    <row r="983" spans="1:6" ht="24.75" customHeight="1" x14ac:dyDescent="0.2">
      <c r="A983" s="12"/>
      <c r="B983" s="12"/>
      <c r="C983" s="12"/>
      <c r="D983" s="12"/>
      <c r="E983" s="6" t="s">
        <v>540</v>
      </c>
      <c r="F983" s="8">
        <v>112.32</v>
      </c>
    </row>
    <row r="984" spans="1:6" ht="24.75" customHeight="1" x14ac:dyDescent="0.2">
      <c r="A984" s="12"/>
      <c r="B984" s="12"/>
      <c r="C984" s="12"/>
      <c r="D984" s="12"/>
      <c r="E984" s="6" t="s">
        <v>939</v>
      </c>
      <c r="F984" s="8">
        <v>2670.66</v>
      </c>
    </row>
    <row r="985" spans="1:6" ht="24.75" customHeight="1" x14ac:dyDescent="0.2">
      <c r="A985" s="12"/>
      <c r="B985" s="12"/>
      <c r="C985" s="12"/>
      <c r="D985" s="12"/>
      <c r="E985" s="6" t="s">
        <v>940</v>
      </c>
      <c r="F985" s="8">
        <v>14844</v>
      </c>
    </row>
    <row r="986" spans="1:6" ht="24.75" customHeight="1" x14ac:dyDescent="0.2">
      <c r="A986" s="12"/>
      <c r="B986" s="12"/>
      <c r="C986" s="12"/>
      <c r="D986" s="12"/>
      <c r="E986" s="6" t="s">
        <v>941</v>
      </c>
      <c r="F986" s="8">
        <v>4529.25</v>
      </c>
    </row>
    <row r="987" spans="1:6" ht="24.75" customHeight="1" x14ac:dyDescent="0.2">
      <c r="A987" s="12"/>
      <c r="B987" s="12"/>
      <c r="C987" s="12"/>
      <c r="D987" s="12"/>
      <c r="E987" s="6" t="s">
        <v>586</v>
      </c>
      <c r="F987" s="8">
        <v>12.99</v>
      </c>
    </row>
    <row r="988" spans="1:6" ht="24.75" customHeight="1" x14ac:dyDescent="0.2">
      <c r="A988" s="12"/>
      <c r="B988" s="12"/>
      <c r="C988" s="12"/>
      <c r="D988" s="12"/>
      <c r="E988" s="6" t="s">
        <v>261</v>
      </c>
      <c r="F988" s="8">
        <v>1955.2</v>
      </c>
    </row>
    <row r="989" spans="1:6" ht="24.75" customHeight="1" x14ac:dyDescent="0.2">
      <c r="A989" s="12"/>
      <c r="B989" s="12"/>
      <c r="C989" s="12"/>
      <c r="D989" s="12"/>
      <c r="E989" s="6" t="s">
        <v>942</v>
      </c>
      <c r="F989" s="8">
        <v>1260</v>
      </c>
    </row>
    <row r="990" spans="1:6" ht="24.75" customHeight="1" x14ac:dyDescent="0.2">
      <c r="A990" s="12"/>
      <c r="B990" s="12"/>
      <c r="C990" s="12"/>
      <c r="D990" s="12"/>
      <c r="E990" s="6" t="s">
        <v>943</v>
      </c>
      <c r="F990" s="8">
        <v>570.96</v>
      </c>
    </row>
    <row r="991" spans="1:6" ht="24.75" customHeight="1" x14ac:dyDescent="0.2">
      <c r="A991" s="12"/>
      <c r="B991" s="12"/>
      <c r="C991" s="12"/>
      <c r="D991" s="12"/>
      <c r="E991" s="6" t="s">
        <v>944</v>
      </c>
      <c r="F991" s="8">
        <v>37232</v>
      </c>
    </row>
    <row r="992" spans="1:6" ht="24.75" customHeight="1" x14ac:dyDescent="0.2">
      <c r="A992" s="12"/>
      <c r="B992" s="12"/>
      <c r="C992" s="12"/>
      <c r="D992" s="12"/>
      <c r="E992" s="6" t="s">
        <v>945</v>
      </c>
      <c r="F992" s="8">
        <v>1024.8</v>
      </c>
    </row>
    <row r="993" spans="1:6" ht="24.75" customHeight="1" x14ac:dyDescent="0.2">
      <c r="A993" s="12"/>
      <c r="B993" s="12"/>
      <c r="C993" s="12"/>
      <c r="D993" s="12"/>
      <c r="E993" s="6" t="s">
        <v>587</v>
      </c>
      <c r="F993" s="8">
        <v>2196</v>
      </c>
    </row>
    <row r="994" spans="1:6" ht="24.75" customHeight="1" x14ac:dyDescent="0.2">
      <c r="A994" s="12"/>
      <c r="B994" s="12"/>
      <c r="C994" s="12"/>
      <c r="D994" s="12"/>
      <c r="E994" s="6" t="s">
        <v>946</v>
      </c>
      <c r="F994" s="8">
        <v>218.38</v>
      </c>
    </row>
    <row r="995" spans="1:6" ht="24.75" customHeight="1" x14ac:dyDescent="0.2">
      <c r="A995" s="12"/>
      <c r="B995" s="12"/>
      <c r="C995" s="12"/>
      <c r="D995" s="10" t="s">
        <v>23</v>
      </c>
      <c r="E995" s="10" t="s">
        <v>947</v>
      </c>
      <c r="F995" s="11">
        <v>1085.78</v>
      </c>
    </row>
    <row r="996" spans="1:6" ht="24.75" customHeight="1" x14ac:dyDescent="0.2">
      <c r="A996" s="12"/>
      <c r="B996" s="12"/>
      <c r="C996" s="10" t="s">
        <v>948</v>
      </c>
      <c r="D996" s="10" t="s">
        <v>11</v>
      </c>
      <c r="E996" s="10" t="s">
        <v>610</v>
      </c>
      <c r="F996" s="11">
        <v>4257.8</v>
      </c>
    </row>
    <row r="997" spans="1:6" ht="24.75" customHeight="1" x14ac:dyDescent="0.2">
      <c r="A997" s="12"/>
      <c r="B997" s="12"/>
      <c r="C997" s="12"/>
      <c r="D997" s="10" t="s">
        <v>23</v>
      </c>
      <c r="E997" s="10" t="s">
        <v>949</v>
      </c>
      <c r="F997" s="11">
        <v>166700.26</v>
      </c>
    </row>
    <row r="998" spans="1:6" ht="24.75" customHeight="1" x14ac:dyDescent="0.2">
      <c r="A998" s="12"/>
      <c r="B998" s="12"/>
      <c r="C998" s="10" t="s">
        <v>950</v>
      </c>
      <c r="D998" s="10" t="s">
        <v>23</v>
      </c>
      <c r="E998" s="10" t="s">
        <v>951</v>
      </c>
      <c r="F998" s="11">
        <v>12237.37</v>
      </c>
    </row>
    <row r="999" spans="1:6" ht="24.75" customHeight="1" x14ac:dyDescent="0.2">
      <c r="A999" s="12"/>
      <c r="B999" s="12"/>
      <c r="C999" s="12"/>
      <c r="D999" s="12"/>
      <c r="E999" s="6" t="s">
        <v>952</v>
      </c>
      <c r="F999" s="8">
        <v>14684.84</v>
      </c>
    </row>
    <row r="1000" spans="1:6" ht="24.75" customHeight="1" x14ac:dyDescent="0.2">
      <c r="A1000" s="12"/>
      <c r="B1000" s="12"/>
      <c r="C1000" s="10" t="s">
        <v>953</v>
      </c>
      <c r="D1000" s="10" t="s">
        <v>11</v>
      </c>
      <c r="E1000" s="10" t="s">
        <v>954</v>
      </c>
      <c r="F1000" s="11">
        <v>16619</v>
      </c>
    </row>
    <row r="1001" spans="1:6" ht="24.75" customHeight="1" x14ac:dyDescent="0.2">
      <c r="A1001" s="12"/>
      <c r="B1001" s="12"/>
      <c r="C1001" s="12"/>
      <c r="D1001" s="12"/>
      <c r="E1001" s="6" t="s">
        <v>955</v>
      </c>
      <c r="F1001" s="8">
        <v>18160</v>
      </c>
    </row>
    <row r="1002" spans="1:6" ht="24.75" customHeight="1" x14ac:dyDescent="0.2">
      <c r="A1002" s="12"/>
      <c r="B1002" s="12"/>
      <c r="C1002" s="10" t="s">
        <v>956</v>
      </c>
      <c r="D1002" s="10" t="s">
        <v>11</v>
      </c>
      <c r="E1002" s="10" t="s">
        <v>570</v>
      </c>
      <c r="F1002" s="11">
        <v>189347.15999999992</v>
      </c>
    </row>
    <row r="1003" spans="1:6" ht="24.75" customHeight="1" x14ac:dyDescent="0.2">
      <c r="A1003" s="12"/>
      <c r="B1003" s="12"/>
      <c r="C1003" s="12"/>
      <c r="D1003" s="12"/>
      <c r="E1003" s="6" t="s">
        <v>957</v>
      </c>
      <c r="F1003" s="8">
        <v>236724.90999999997</v>
      </c>
    </row>
    <row r="1004" spans="1:6" ht="24.75" customHeight="1" x14ac:dyDescent="0.2">
      <c r="A1004" s="12"/>
      <c r="B1004" s="12"/>
      <c r="C1004" s="12"/>
      <c r="D1004" s="12"/>
      <c r="E1004" s="6" t="s">
        <v>958</v>
      </c>
      <c r="F1004" s="8">
        <v>258764.64000000004</v>
      </c>
    </row>
    <row r="1005" spans="1:6" ht="24.75" customHeight="1" x14ac:dyDescent="0.2">
      <c r="A1005" s="12"/>
      <c r="B1005" s="12"/>
      <c r="C1005" s="12"/>
      <c r="D1005" s="12"/>
      <c r="E1005" s="6" t="s">
        <v>959</v>
      </c>
      <c r="F1005" s="8">
        <v>182851.20000000004</v>
      </c>
    </row>
    <row r="1006" spans="1:6" ht="24.75" customHeight="1" x14ac:dyDescent="0.2">
      <c r="A1006" s="12"/>
      <c r="B1006" s="12"/>
      <c r="C1006" s="12"/>
      <c r="D1006" s="12"/>
      <c r="E1006" s="6" t="s">
        <v>960</v>
      </c>
      <c r="F1006" s="8">
        <v>226246.55999999988</v>
      </c>
    </row>
    <row r="1007" spans="1:6" ht="24.75" customHeight="1" x14ac:dyDescent="0.2">
      <c r="A1007" s="12"/>
      <c r="B1007" s="12"/>
      <c r="C1007" s="12"/>
      <c r="D1007" s="12"/>
      <c r="E1007" s="6" t="s">
        <v>961</v>
      </c>
      <c r="F1007" s="8">
        <v>231624.29999999996</v>
      </c>
    </row>
    <row r="1008" spans="1:6" ht="24.75" customHeight="1" x14ac:dyDescent="0.2">
      <c r="A1008" s="12"/>
      <c r="B1008" s="12"/>
      <c r="C1008" s="10" t="s">
        <v>962</v>
      </c>
      <c r="D1008" s="10" t="s">
        <v>11</v>
      </c>
      <c r="E1008" s="10" t="s">
        <v>821</v>
      </c>
      <c r="F1008" s="11">
        <v>3157.26</v>
      </c>
    </row>
    <row r="1009" spans="1:6" ht="24.75" customHeight="1" x14ac:dyDescent="0.2">
      <c r="A1009" s="12"/>
      <c r="B1009" s="12"/>
      <c r="C1009" s="12"/>
      <c r="D1009" s="12"/>
      <c r="E1009" s="6" t="s">
        <v>827</v>
      </c>
      <c r="F1009" s="8">
        <v>35090.910000000003</v>
      </c>
    </row>
    <row r="1010" spans="1:6" ht="24.75" customHeight="1" x14ac:dyDescent="0.2">
      <c r="A1010" s="12"/>
      <c r="B1010" s="12"/>
      <c r="C1010" s="12"/>
      <c r="D1010" s="12"/>
      <c r="E1010" s="6" t="s">
        <v>963</v>
      </c>
      <c r="F1010" s="8">
        <v>3157.26</v>
      </c>
    </row>
    <row r="1011" spans="1:6" ht="24.75" customHeight="1" x14ac:dyDescent="0.2">
      <c r="A1011" s="12"/>
      <c r="B1011" s="12"/>
      <c r="C1011" s="12"/>
      <c r="D1011" s="12"/>
      <c r="E1011" s="6" t="s">
        <v>537</v>
      </c>
      <c r="F1011" s="8">
        <v>53024.639999999999</v>
      </c>
    </row>
    <row r="1012" spans="1:6" ht="24.75" customHeight="1" x14ac:dyDescent="0.2">
      <c r="A1012" s="12"/>
      <c r="B1012" s="12"/>
      <c r="C1012" s="12"/>
      <c r="D1012" s="12"/>
      <c r="E1012" s="6" t="s">
        <v>936</v>
      </c>
      <c r="F1012" s="8">
        <v>3157.26</v>
      </c>
    </row>
    <row r="1013" spans="1:6" ht="24.75" customHeight="1" x14ac:dyDescent="0.2">
      <c r="A1013" s="12"/>
      <c r="B1013" s="12"/>
      <c r="C1013" s="10" t="s">
        <v>964</v>
      </c>
      <c r="D1013" s="10" t="s">
        <v>11</v>
      </c>
      <c r="E1013" s="10" t="s">
        <v>549</v>
      </c>
      <c r="F1013" s="11">
        <v>878.40000000000009</v>
      </c>
    </row>
    <row r="1014" spans="1:6" ht="24.75" customHeight="1" x14ac:dyDescent="0.2">
      <c r="A1014" s="12"/>
      <c r="B1014" s="12"/>
      <c r="C1014" s="12"/>
      <c r="D1014" s="12"/>
      <c r="E1014" s="6" t="s">
        <v>558</v>
      </c>
      <c r="F1014" s="8">
        <v>658.8</v>
      </c>
    </row>
    <row r="1015" spans="1:6" ht="24.75" customHeight="1" x14ac:dyDescent="0.2">
      <c r="A1015" s="12"/>
      <c r="B1015" s="12"/>
      <c r="C1015" s="10" t="s">
        <v>965</v>
      </c>
      <c r="D1015" s="10" t="s">
        <v>11</v>
      </c>
      <c r="E1015" s="10" t="s">
        <v>966</v>
      </c>
      <c r="F1015" s="11">
        <v>875.47</v>
      </c>
    </row>
    <row r="1016" spans="1:6" ht="24.75" customHeight="1" x14ac:dyDescent="0.2">
      <c r="A1016" s="12"/>
      <c r="B1016" s="12"/>
      <c r="C1016" s="12"/>
      <c r="D1016" s="12"/>
      <c r="E1016" s="6" t="s">
        <v>967</v>
      </c>
      <c r="F1016" s="8">
        <v>304.51</v>
      </c>
    </row>
    <row r="1017" spans="1:6" ht="24.75" customHeight="1" x14ac:dyDescent="0.2">
      <c r="A1017" s="12"/>
      <c r="B1017" s="12"/>
      <c r="C1017" s="10" t="s">
        <v>968</v>
      </c>
      <c r="D1017" s="10" t="s">
        <v>11</v>
      </c>
      <c r="E1017" s="10" t="s">
        <v>543</v>
      </c>
      <c r="F1017" s="11">
        <v>4204.7300000000005</v>
      </c>
    </row>
    <row r="1018" spans="1:6" ht="24.75" customHeight="1" x14ac:dyDescent="0.2">
      <c r="A1018" s="12"/>
      <c r="B1018" s="12"/>
      <c r="C1018" s="12"/>
      <c r="D1018" s="12"/>
      <c r="E1018" s="6" t="s">
        <v>555</v>
      </c>
      <c r="F1018" s="8">
        <v>4204.7300000000005</v>
      </c>
    </row>
    <row r="1019" spans="1:6" ht="24.75" customHeight="1" x14ac:dyDescent="0.2">
      <c r="A1019" s="12"/>
      <c r="B1019" s="12"/>
      <c r="C1019" s="12"/>
      <c r="D1019" s="12"/>
      <c r="E1019" s="6" t="s">
        <v>537</v>
      </c>
      <c r="F1019" s="8">
        <v>9133.26</v>
      </c>
    </row>
    <row r="1020" spans="1:6" ht="24.75" customHeight="1" x14ac:dyDescent="0.2">
      <c r="A1020" s="12"/>
      <c r="B1020" s="12"/>
      <c r="C1020" s="12"/>
      <c r="D1020" s="12"/>
      <c r="E1020" s="6" t="s">
        <v>16</v>
      </c>
      <c r="F1020" s="8">
        <v>4204.7300000000005</v>
      </c>
    </row>
    <row r="1021" spans="1:6" ht="24.75" customHeight="1" x14ac:dyDescent="0.2">
      <c r="A1021" s="12"/>
      <c r="B1021" s="12"/>
      <c r="C1021" s="10" t="s">
        <v>969</v>
      </c>
      <c r="D1021" s="10" t="s">
        <v>11</v>
      </c>
      <c r="E1021" s="10" t="s">
        <v>970</v>
      </c>
      <c r="F1021" s="11">
        <v>10594.900000000001</v>
      </c>
    </row>
    <row r="1022" spans="1:6" ht="24.75" customHeight="1" x14ac:dyDescent="0.2">
      <c r="A1022" s="12"/>
      <c r="B1022" s="12"/>
      <c r="C1022" s="12"/>
      <c r="D1022" s="12"/>
      <c r="E1022" s="6" t="s">
        <v>971</v>
      </c>
      <c r="F1022" s="8">
        <v>3355.73</v>
      </c>
    </row>
    <row r="1023" spans="1:6" ht="24.75" customHeight="1" x14ac:dyDescent="0.2">
      <c r="A1023" s="12"/>
      <c r="B1023" s="12"/>
      <c r="C1023" s="10" t="s">
        <v>972</v>
      </c>
      <c r="D1023" s="10" t="s">
        <v>11</v>
      </c>
      <c r="E1023" s="10" t="s">
        <v>973</v>
      </c>
      <c r="F1023" s="11">
        <v>4428.6000000000004</v>
      </c>
    </row>
    <row r="1024" spans="1:6" ht="24.75" customHeight="1" x14ac:dyDescent="0.2">
      <c r="A1024" s="12"/>
      <c r="B1024" s="12"/>
      <c r="C1024" s="10" t="s">
        <v>974</v>
      </c>
      <c r="D1024" s="10" t="s">
        <v>11</v>
      </c>
      <c r="E1024" s="10" t="s">
        <v>975</v>
      </c>
      <c r="F1024" s="11">
        <v>1650</v>
      </c>
    </row>
    <row r="1025" spans="1:6" ht="24.75" customHeight="1" x14ac:dyDescent="0.2">
      <c r="A1025" s="12"/>
      <c r="B1025" s="12"/>
      <c r="C1025" s="12"/>
      <c r="D1025" s="12"/>
      <c r="E1025" s="6" t="s">
        <v>976</v>
      </c>
      <c r="F1025" s="8">
        <v>93445</v>
      </c>
    </row>
    <row r="1026" spans="1:6" ht="24.75" customHeight="1" x14ac:dyDescent="0.2">
      <c r="A1026" s="12"/>
      <c r="B1026" s="12"/>
      <c r="C1026" s="10" t="s">
        <v>977</v>
      </c>
      <c r="D1026" s="10" t="s">
        <v>11</v>
      </c>
      <c r="E1026" s="10" t="s">
        <v>698</v>
      </c>
      <c r="F1026" s="11">
        <v>115897.27</v>
      </c>
    </row>
    <row r="1027" spans="1:6" ht="24.75" customHeight="1" x14ac:dyDescent="0.2">
      <c r="A1027" s="12"/>
      <c r="B1027" s="12"/>
      <c r="C1027" s="10" t="s">
        <v>978</v>
      </c>
      <c r="D1027" s="10" t="s">
        <v>11</v>
      </c>
      <c r="E1027" s="10" t="s">
        <v>979</v>
      </c>
      <c r="F1027" s="11">
        <v>8527.7999999999993</v>
      </c>
    </row>
    <row r="1028" spans="1:6" ht="24.75" customHeight="1" x14ac:dyDescent="0.2">
      <c r="A1028" s="12"/>
      <c r="B1028" s="12"/>
      <c r="C1028" s="12"/>
      <c r="D1028" s="12"/>
      <c r="E1028" s="6" t="s">
        <v>980</v>
      </c>
      <c r="F1028" s="8">
        <v>655.13</v>
      </c>
    </row>
    <row r="1029" spans="1:6" ht="24.75" customHeight="1" x14ac:dyDescent="0.2">
      <c r="A1029" s="12"/>
      <c r="B1029" s="12"/>
      <c r="C1029" s="10" t="s">
        <v>35</v>
      </c>
      <c r="D1029" s="10" t="s">
        <v>11</v>
      </c>
      <c r="E1029" s="10" t="s">
        <v>981</v>
      </c>
      <c r="F1029" s="11">
        <v>676</v>
      </c>
    </row>
    <row r="1030" spans="1:6" ht="24.75" customHeight="1" x14ac:dyDescent="0.2">
      <c r="A1030" s="12"/>
      <c r="B1030" s="12"/>
      <c r="C1030" s="12"/>
      <c r="D1030" s="12"/>
      <c r="E1030" s="6" t="s">
        <v>830</v>
      </c>
      <c r="F1030" s="8">
        <v>732</v>
      </c>
    </row>
    <row r="1031" spans="1:6" ht="24.75" customHeight="1" x14ac:dyDescent="0.2">
      <c r="A1031" s="12"/>
      <c r="B1031" s="12"/>
      <c r="C1031" s="12"/>
      <c r="D1031" s="12"/>
      <c r="E1031" s="6" t="s">
        <v>846</v>
      </c>
      <c r="F1031" s="8">
        <v>15436.11</v>
      </c>
    </row>
    <row r="1032" spans="1:6" ht="24.75" customHeight="1" x14ac:dyDescent="0.2">
      <c r="A1032" s="12"/>
      <c r="B1032" s="12"/>
      <c r="C1032" s="12"/>
      <c r="D1032" s="12"/>
      <c r="E1032" s="6" t="s">
        <v>862</v>
      </c>
      <c r="F1032" s="8">
        <v>2123.81</v>
      </c>
    </row>
    <row r="1033" spans="1:6" ht="24.75" customHeight="1" x14ac:dyDescent="0.2">
      <c r="A1033" s="12"/>
      <c r="B1033" s="12"/>
      <c r="C1033" s="12"/>
      <c r="D1033" s="12"/>
      <c r="E1033" s="6" t="s">
        <v>982</v>
      </c>
      <c r="F1033" s="8">
        <v>3599</v>
      </c>
    </row>
    <row r="1034" spans="1:6" ht="24.75" customHeight="1" x14ac:dyDescent="0.2">
      <c r="A1034" s="12"/>
      <c r="B1034" s="12"/>
      <c r="C1034" s="12"/>
      <c r="D1034" s="12"/>
      <c r="E1034" s="6" t="s">
        <v>867</v>
      </c>
      <c r="F1034" s="8">
        <v>5256.77</v>
      </c>
    </row>
    <row r="1035" spans="1:6" ht="24.75" customHeight="1" x14ac:dyDescent="0.2">
      <c r="A1035" s="12"/>
      <c r="B1035" s="12"/>
      <c r="C1035" s="12"/>
      <c r="D1035" s="12"/>
      <c r="E1035" s="6" t="s">
        <v>983</v>
      </c>
      <c r="F1035" s="8">
        <v>2928</v>
      </c>
    </row>
    <row r="1036" spans="1:6" ht="24.75" customHeight="1" x14ac:dyDescent="0.2">
      <c r="A1036" s="12"/>
      <c r="B1036" s="12"/>
      <c r="C1036" s="12"/>
      <c r="D1036" s="12"/>
      <c r="E1036" s="6" t="s">
        <v>199</v>
      </c>
      <c r="F1036" s="8">
        <v>1622.3999999999999</v>
      </c>
    </row>
    <row r="1037" spans="1:6" ht="24.75" customHeight="1" x14ac:dyDescent="0.2">
      <c r="A1037" s="12"/>
      <c r="B1037" s="12"/>
      <c r="C1037" s="12"/>
      <c r="D1037" s="12"/>
      <c r="E1037" s="6" t="s">
        <v>984</v>
      </c>
      <c r="F1037" s="8">
        <v>3380</v>
      </c>
    </row>
    <row r="1038" spans="1:6" ht="24.75" customHeight="1" x14ac:dyDescent="0.2">
      <c r="A1038" s="12"/>
      <c r="B1038" s="12"/>
      <c r="C1038" s="12"/>
      <c r="D1038" s="12"/>
      <c r="E1038" s="6" t="s">
        <v>985</v>
      </c>
      <c r="F1038" s="8">
        <v>3172</v>
      </c>
    </row>
    <row r="1039" spans="1:6" ht="24.75" customHeight="1" x14ac:dyDescent="0.2">
      <c r="A1039" s="12"/>
      <c r="B1039" s="12"/>
      <c r="C1039" s="12"/>
      <c r="D1039" s="12"/>
      <c r="E1039" s="6" t="s">
        <v>986</v>
      </c>
      <c r="F1039" s="8">
        <v>4575</v>
      </c>
    </row>
    <row r="1040" spans="1:6" ht="24.75" customHeight="1" x14ac:dyDescent="0.2">
      <c r="A1040" s="12"/>
      <c r="B1040" s="12"/>
      <c r="C1040" s="12"/>
      <c r="D1040" s="12"/>
      <c r="E1040" s="6" t="s">
        <v>987</v>
      </c>
      <c r="F1040" s="8">
        <v>7888.4</v>
      </c>
    </row>
    <row r="1041" spans="1:6" ht="24.75" customHeight="1" x14ac:dyDescent="0.2">
      <c r="A1041" s="12"/>
      <c r="B1041" s="12"/>
      <c r="C1041" s="12"/>
      <c r="D1041" s="12"/>
      <c r="E1041" s="6" t="s">
        <v>36</v>
      </c>
      <c r="F1041" s="8">
        <v>2028</v>
      </c>
    </row>
    <row r="1042" spans="1:6" ht="24.75" customHeight="1" x14ac:dyDescent="0.2">
      <c r="A1042" s="12"/>
      <c r="B1042" s="12"/>
      <c r="C1042" s="12"/>
      <c r="D1042" s="12"/>
      <c r="E1042" s="6" t="s">
        <v>988</v>
      </c>
      <c r="F1042" s="8">
        <v>3507.5</v>
      </c>
    </row>
    <row r="1043" spans="1:6" ht="24.75" customHeight="1" x14ac:dyDescent="0.2">
      <c r="A1043" s="12"/>
      <c r="B1043" s="12"/>
      <c r="C1043" s="12"/>
      <c r="D1043" s="12"/>
      <c r="E1043" s="6" t="s">
        <v>989</v>
      </c>
      <c r="F1043" s="8">
        <v>3355</v>
      </c>
    </row>
    <row r="1044" spans="1:6" ht="24.75" customHeight="1" x14ac:dyDescent="0.2">
      <c r="A1044" s="12"/>
      <c r="B1044" s="12"/>
      <c r="C1044" s="12"/>
      <c r="D1044" s="12"/>
      <c r="E1044" s="6" t="s">
        <v>990</v>
      </c>
      <c r="F1044" s="8">
        <v>3369.6000000000004</v>
      </c>
    </row>
    <row r="1045" spans="1:6" ht="24.75" customHeight="1" x14ac:dyDescent="0.2">
      <c r="A1045" s="12"/>
      <c r="B1045" s="12"/>
      <c r="C1045" s="12"/>
      <c r="D1045" s="12"/>
      <c r="E1045" s="6" t="s">
        <v>879</v>
      </c>
      <c r="F1045" s="8">
        <v>32738.760000000002</v>
      </c>
    </row>
    <row r="1046" spans="1:6" ht="24.75" customHeight="1" x14ac:dyDescent="0.2">
      <c r="A1046" s="12"/>
      <c r="B1046" s="12"/>
      <c r="C1046" s="12"/>
      <c r="D1046" s="12"/>
      <c r="E1046" s="6" t="s">
        <v>991</v>
      </c>
      <c r="F1046" s="8">
        <v>3833.41</v>
      </c>
    </row>
    <row r="1047" spans="1:6" ht="24.75" customHeight="1" x14ac:dyDescent="0.2">
      <c r="A1047" s="12"/>
      <c r="B1047" s="12"/>
      <c r="C1047" s="12"/>
      <c r="D1047" s="12"/>
      <c r="E1047" s="6" t="s">
        <v>992</v>
      </c>
      <c r="F1047" s="8">
        <v>2562</v>
      </c>
    </row>
    <row r="1048" spans="1:6" ht="24.75" customHeight="1" x14ac:dyDescent="0.2">
      <c r="A1048" s="12"/>
      <c r="B1048" s="12"/>
      <c r="C1048" s="12"/>
      <c r="D1048" s="12"/>
      <c r="E1048" s="6" t="s">
        <v>993</v>
      </c>
      <c r="F1048" s="8">
        <v>3412.95</v>
      </c>
    </row>
    <row r="1049" spans="1:6" ht="24.75" customHeight="1" x14ac:dyDescent="0.2">
      <c r="A1049" s="12"/>
      <c r="B1049" s="12"/>
      <c r="C1049" s="12"/>
      <c r="D1049" s="12"/>
      <c r="E1049" s="6" t="s">
        <v>994</v>
      </c>
      <c r="F1049" s="8">
        <v>1281</v>
      </c>
    </row>
    <row r="1050" spans="1:6" ht="24.75" customHeight="1" x14ac:dyDescent="0.2">
      <c r="A1050" s="12"/>
      <c r="B1050" s="12"/>
      <c r="C1050" s="12"/>
      <c r="D1050" s="12"/>
      <c r="E1050" s="6" t="s">
        <v>995</v>
      </c>
      <c r="F1050" s="8">
        <v>2928</v>
      </c>
    </row>
    <row r="1051" spans="1:6" ht="24.75" customHeight="1" x14ac:dyDescent="0.2">
      <c r="A1051" s="12"/>
      <c r="B1051" s="12"/>
      <c r="C1051" s="12"/>
      <c r="D1051" s="12"/>
      <c r="E1051" s="6" t="s">
        <v>996</v>
      </c>
      <c r="F1051" s="8">
        <v>13542</v>
      </c>
    </row>
    <row r="1052" spans="1:6" ht="24.75" customHeight="1" x14ac:dyDescent="0.2">
      <c r="A1052" s="12"/>
      <c r="B1052" s="12"/>
      <c r="C1052" s="12"/>
      <c r="D1052" s="12"/>
      <c r="E1052" s="6" t="s">
        <v>997</v>
      </c>
      <c r="F1052" s="8">
        <v>1123.2</v>
      </c>
    </row>
    <row r="1053" spans="1:6" ht="24.75" customHeight="1" x14ac:dyDescent="0.2">
      <c r="A1053" s="12"/>
      <c r="B1053" s="12"/>
      <c r="C1053" s="12"/>
      <c r="D1053" s="12"/>
      <c r="E1053" s="6" t="s">
        <v>998</v>
      </c>
      <c r="F1053" s="8">
        <v>4415.41</v>
      </c>
    </row>
    <row r="1054" spans="1:6" ht="24.75" customHeight="1" x14ac:dyDescent="0.2">
      <c r="A1054" s="12"/>
      <c r="B1054" s="12"/>
      <c r="C1054" s="12"/>
      <c r="D1054" s="12"/>
      <c r="E1054" s="6" t="s">
        <v>907</v>
      </c>
      <c r="F1054" s="8">
        <v>841.36</v>
      </c>
    </row>
    <row r="1055" spans="1:6" ht="24.75" customHeight="1" x14ac:dyDescent="0.2">
      <c r="A1055" s="12"/>
      <c r="B1055" s="12"/>
      <c r="C1055" s="12"/>
      <c r="D1055" s="12"/>
      <c r="E1055" s="6" t="s">
        <v>910</v>
      </c>
      <c r="F1055" s="8">
        <v>11248.64</v>
      </c>
    </row>
    <row r="1056" spans="1:6" ht="24.75" customHeight="1" x14ac:dyDescent="0.2">
      <c r="A1056" s="12"/>
      <c r="B1056" s="12"/>
      <c r="C1056" s="12"/>
      <c r="D1056" s="12"/>
      <c r="E1056" s="6" t="s">
        <v>911</v>
      </c>
      <c r="F1056" s="8">
        <v>2123.81</v>
      </c>
    </row>
    <row r="1057" spans="1:6" ht="24.75" customHeight="1" x14ac:dyDescent="0.2">
      <c r="A1057" s="12"/>
      <c r="B1057" s="12"/>
      <c r="C1057" s="12"/>
      <c r="D1057" s="12"/>
      <c r="E1057" s="6" t="s">
        <v>999</v>
      </c>
      <c r="F1057" s="8">
        <v>7198</v>
      </c>
    </row>
    <row r="1058" spans="1:6" ht="24.75" customHeight="1" x14ac:dyDescent="0.2">
      <c r="A1058" s="12"/>
      <c r="B1058" s="12"/>
      <c r="C1058" s="12"/>
      <c r="D1058" s="12"/>
      <c r="E1058" s="6" t="s">
        <v>253</v>
      </c>
      <c r="F1058" s="8">
        <v>540.79999999999995</v>
      </c>
    </row>
    <row r="1059" spans="1:6" ht="24.75" customHeight="1" x14ac:dyDescent="0.2">
      <c r="A1059" s="12"/>
      <c r="B1059" s="12"/>
      <c r="C1059" s="12"/>
      <c r="D1059" s="12"/>
      <c r="E1059" s="6" t="s">
        <v>1000</v>
      </c>
      <c r="F1059" s="8">
        <v>2928</v>
      </c>
    </row>
    <row r="1060" spans="1:6" ht="24.75" customHeight="1" x14ac:dyDescent="0.2">
      <c r="A1060" s="12"/>
      <c r="B1060" s="12"/>
      <c r="C1060" s="12"/>
      <c r="D1060" s="12"/>
      <c r="E1060" s="6" t="s">
        <v>925</v>
      </c>
      <c r="F1060" s="8">
        <v>3812.48</v>
      </c>
    </row>
    <row r="1061" spans="1:6" ht="24.75" customHeight="1" x14ac:dyDescent="0.2">
      <c r="A1061" s="12"/>
      <c r="B1061" s="12"/>
      <c r="C1061" s="12"/>
      <c r="D1061" s="12"/>
      <c r="E1061" s="6" t="s">
        <v>926</v>
      </c>
      <c r="F1061" s="8">
        <v>2028</v>
      </c>
    </row>
    <row r="1062" spans="1:6" ht="24.75" customHeight="1" x14ac:dyDescent="0.2">
      <c r="A1062" s="12"/>
      <c r="B1062" s="12"/>
      <c r="C1062" s="12"/>
      <c r="D1062" s="12"/>
      <c r="E1062" s="6" t="s">
        <v>1001</v>
      </c>
      <c r="F1062" s="8">
        <v>3944.2</v>
      </c>
    </row>
    <row r="1063" spans="1:6" ht="24.75" customHeight="1" x14ac:dyDescent="0.2">
      <c r="A1063" s="12"/>
      <c r="B1063" s="12"/>
      <c r="C1063" s="12"/>
      <c r="D1063" s="12"/>
      <c r="E1063" s="6" t="s">
        <v>1002</v>
      </c>
      <c r="F1063" s="8">
        <v>5256.77</v>
      </c>
    </row>
    <row r="1064" spans="1:6" ht="24.75" customHeight="1" x14ac:dyDescent="0.2">
      <c r="A1064" s="12"/>
      <c r="B1064" s="12"/>
      <c r="C1064" s="10" t="s">
        <v>1003</v>
      </c>
      <c r="D1064" s="10" t="s">
        <v>11</v>
      </c>
      <c r="E1064" s="10" t="s">
        <v>1004</v>
      </c>
      <c r="F1064" s="11">
        <v>167.2</v>
      </c>
    </row>
    <row r="1065" spans="1:6" ht="24.75" customHeight="1" x14ac:dyDescent="0.2">
      <c r="A1065" s="12"/>
      <c r="B1065" s="12"/>
      <c r="C1065" s="12"/>
      <c r="D1065" s="12"/>
      <c r="E1065" s="6" t="s">
        <v>1005</v>
      </c>
      <c r="F1065" s="8">
        <v>225.23</v>
      </c>
    </row>
    <row r="1066" spans="1:6" ht="24.75" customHeight="1" x14ac:dyDescent="0.2">
      <c r="A1066" s="12"/>
      <c r="B1066" s="12"/>
      <c r="C1066" s="12"/>
      <c r="D1066" s="12"/>
      <c r="E1066" s="6" t="s">
        <v>1006</v>
      </c>
      <c r="F1066" s="8">
        <v>167.2</v>
      </c>
    </row>
    <row r="1067" spans="1:6" ht="24.75" customHeight="1" x14ac:dyDescent="0.2">
      <c r="A1067" s="12"/>
      <c r="B1067" s="12"/>
      <c r="C1067" s="12"/>
      <c r="D1067" s="12"/>
      <c r="E1067" s="6" t="s">
        <v>580</v>
      </c>
      <c r="F1067" s="8">
        <v>127.37</v>
      </c>
    </row>
    <row r="1068" spans="1:6" ht="24.75" customHeight="1" x14ac:dyDescent="0.2">
      <c r="A1068" s="12"/>
      <c r="B1068" s="12"/>
      <c r="C1068" s="12"/>
      <c r="D1068" s="12"/>
      <c r="E1068" s="6" t="s">
        <v>586</v>
      </c>
      <c r="F1068" s="8">
        <v>65.95</v>
      </c>
    </row>
    <row r="1069" spans="1:6" ht="24.75" customHeight="1" x14ac:dyDescent="0.2">
      <c r="A1069" s="12"/>
      <c r="B1069" s="12"/>
      <c r="C1069" s="10" t="s">
        <v>1007</v>
      </c>
      <c r="D1069" s="10" t="s">
        <v>11</v>
      </c>
      <c r="E1069" s="10" t="s">
        <v>572</v>
      </c>
      <c r="F1069" s="11">
        <v>114.75</v>
      </c>
    </row>
    <row r="1070" spans="1:6" ht="24.75" customHeight="1" x14ac:dyDescent="0.2">
      <c r="A1070" s="12"/>
      <c r="B1070" s="12"/>
      <c r="C1070" s="12"/>
      <c r="D1070" s="12"/>
      <c r="E1070" s="6" t="s">
        <v>1008</v>
      </c>
      <c r="F1070" s="8">
        <v>308</v>
      </c>
    </row>
    <row r="1071" spans="1:6" ht="24.75" customHeight="1" x14ac:dyDescent="0.2">
      <c r="A1071" s="12"/>
      <c r="B1071" s="12"/>
      <c r="C1071" s="12"/>
      <c r="D1071" s="12"/>
      <c r="E1071" s="6" t="s">
        <v>1009</v>
      </c>
      <c r="F1071" s="8">
        <v>946.76</v>
      </c>
    </row>
    <row r="1072" spans="1:6" ht="24.75" customHeight="1" x14ac:dyDescent="0.2">
      <c r="A1072" s="12"/>
      <c r="B1072" s="12"/>
      <c r="C1072" s="12"/>
      <c r="D1072" s="12"/>
      <c r="E1072" s="6" t="s">
        <v>542</v>
      </c>
      <c r="F1072" s="8">
        <v>163.12</v>
      </c>
    </row>
    <row r="1073" spans="1:6" ht="24.75" customHeight="1" x14ac:dyDescent="0.2">
      <c r="A1073" s="12"/>
      <c r="B1073" s="12"/>
      <c r="C1073" s="12"/>
      <c r="D1073" s="12"/>
      <c r="E1073" s="6" t="s">
        <v>827</v>
      </c>
      <c r="F1073" s="8">
        <v>5806.8899999999994</v>
      </c>
    </row>
    <row r="1074" spans="1:6" ht="24.75" customHeight="1" x14ac:dyDescent="0.2">
      <c r="A1074" s="12"/>
      <c r="B1074" s="12"/>
      <c r="C1074" s="12"/>
      <c r="D1074" s="12"/>
      <c r="E1074" s="6" t="s">
        <v>1010</v>
      </c>
      <c r="F1074" s="8">
        <v>8.01</v>
      </c>
    </row>
    <row r="1075" spans="1:6" ht="24.75" customHeight="1" x14ac:dyDescent="0.2">
      <c r="A1075" s="12"/>
      <c r="B1075" s="12"/>
      <c r="C1075" s="12"/>
      <c r="D1075" s="12"/>
      <c r="E1075" s="6" t="s">
        <v>1011</v>
      </c>
      <c r="F1075" s="8">
        <v>1629.22</v>
      </c>
    </row>
    <row r="1076" spans="1:6" ht="24.75" customHeight="1" x14ac:dyDescent="0.2">
      <c r="A1076" s="12"/>
      <c r="B1076" s="12"/>
      <c r="C1076" s="12"/>
      <c r="D1076" s="12"/>
      <c r="E1076" s="6" t="s">
        <v>1012</v>
      </c>
      <c r="F1076" s="8">
        <v>28.38</v>
      </c>
    </row>
    <row r="1077" spans="1:6" ht="24.75" customHeight="1" x14ac:dyDescent="0.2">
      <c r="A1077" s="12"/>
      <c r="B1077" s="12"/>
      <c r="C1077" s="12"/>
      <c r="D1077" s="12"/>
      <c r="E1077" s="6" t="s">
        <v>1013</v>
      </c>
      <c r="F1077" s="8">
        <v>462</v>
      </c>
    </row>
    <row r="1078" spans="1:6" ht="24.75" customHeight="1" x14ac:dyDescent="0.2">
      <c r="A1078" s="12"/>
      <c r="B1078" s="12"/>
      <c r="C1078" s="12"/>
      <c r="D1078" s="12"/>
      <c r="E1078" s="6" t="s">
        <v>1014</v>
      </c>
      <c r="F1078" s="8">
        <v>125.97</v>
      </c>
    </row>
    <row r="1079" spans="1:6" ht="24.75" customHeight="1" x14ac:dyDescent="0.2">
      <c r="A1079" s="12"/>
      <c r="B1079" s="12"/>
      <c r="C1079" s="12"/>
      <c r="D1079" s="12"/>
      <c r="E1079" s="6" t="s">
        <v>544</v>
      </c>
      <c r="F1079" s="8">
        <v>260.39</v>
      </c>
    </row>
    <row r="1080" spans="1:6" ht="24.75" customHeight="1" x14ac:dyDescent="0.2">
      <c r="A1080" s="12"/>
      <c r="B1080" s="12"/>
      <c r="C1080" s="12"/>
      <c r="D1080" s="12"/>
      <c r="E1080" s="6" t="s">
        <v>849</v>
      </c>
      <c r="F1080" s="8">
        <v>1027.0900000000001</v>
      </c>
    </row>
    <row r="1081" spans="1:6" ht="24.75" customHeight="1" x14ac:dyDescent="0.2">
      <c r="A1081" s="12"/>
      <c r="B1081" s="12"/>
      <c r="C1081" s="12"/>
      <c r="D1081" s="12"/>
      <c r="E1081" s="6" t="s">
        <v>1015</v>
      </c>
      <c r="F1081" s="8">
        <v>1864.28</v>
      </c>
    </row>
    <row r="1082" spans="1:6" ht="24.75" customHeight="1" x14ac:dyDescent="0.2">
      <c r="A1082" s="12"/>
      <c r="B1082" s="12"/>
      <c r="C1082" s="12"/>
      <c r="D1082" s="12"/>
      <c r="E1082" s="6" t="s">
        <v>1016</v>
      </c>
      <c r="F1082" s="8">
        <v>150.04</v>
      </c>
    </row>
    <row r="1083" spans="1:6" ht="24.75" customHeight="1" x14ac:dyDescent="0.2">
      <c r="A1083" s="12"/>
      <c r="B1083" s="12"/>
      <c r="C1083" s="12"/>
      <c r="D1083" s="12"/>
      <c r="E1083" s="6" t="s">
        <v>1017</v>
      </c>
      <c r="F1083" s="8">
        <v>26.4</v>
      </c>
    </row>
    <row r="1084" spans="1:6" ht="24.75" customHeight="1" x14ac:dyDescent="0.2">
      <c r="A1084" s="12"/>
      <c r="B1084" s="12"/>
      <c r="C1084" s="12"/>
      <c r="D1084" s="12"/>
      <c r="E1084" s="6" t="s">
        <v>1018</v>
      </c>
      <c r="F1084" s="8">
        <v>946.76</v>
      </c>
    </row>
    <row r="1085" spans="1:6" ht="24.75" customHeight="1" x14ac:dyDescent="0.2">
      <c r="A1085" s="12"/>
      <c r="B1085" s="12"/>
      <c r="C1085" s="12"/>
      <c r="D1085" s="12"/>
      <c r="E1085" s="6" t="s">
        <v>1019</v>
      </c>
      <c r="F1085" s="8">
        <v>1318.22</v>
      </c>
    </row>
    <row r="1086" spans="1:6" ht="24.75" customHeight="1" x14ac:dyDescent="0.2">
      <c r="A1086" s="12"/>
      <c r="B1086" s="12"/>
      <c r="C1086" s="12"/>
      <c r="D1086" s="12"/>
      <c r="E1086" s="6" t="s">
        <v>190</v>
      </c>
      <c r="F1086" s="8">
        <v>43.73</v>
      </c>
    </row>
    <row r="1087" spans="1:6" ht="24.75" customHeight="1" x14ac:dyDescent="0.2">
      <c r="A1087" s="12"/>
      <c r="B1087" s="12"/>
      <c r="C1087" s="12"/>
      <c r="D1087" s="12"/>
      <c r="E1087" s="6" t="s">
        <v>1020</v>
      </c>
      <c r="F1087" s="8">
        <v>151.80000000000001</v>
      </c>
    </row>
    <row r="1088" spans="1:6" ht="24.75" customHeight="1" x14ac:dyDescent="0.2">
      <c r="A1088" s="12"/>
      <c r="B1088" s="12"/>
      <c r="C1088" s="12"/>
      <c r="D1088" s="12"/>
      <c r="E1088" s="6" t="s">
        <v>1021</v>
      </c>
      <c r="F1088" s="8">
        <v>160.05000000000001</v>
      </c>
    </row>
    <row r="1089" spans="1:6" ht="24.75" customHeight="1" x14ac:dyDescent="0.2">
      <c r="A1089" s="12"/>
      <c r="B1089" s="12"/>
      <c r="C1089" s="12"/>
      <c r="D1089" s="12"/>
      <c r="E1089" s="6" t="s">
        <v>1022</v>
      </c>
      <c r="F1089" s="8">
        <v>139.69999999999999</v>
      </c>
    </row>
    <row r="1090" spans="1:6" ht="24.75" customHeight="1" x14ac:dyDescent="0.2">
      <c r="A1090" s="12"/>
      <c r="B1090" s="12"/>
      <c r="C1090" s="12"/>
      <c r="D1090" s="12"/>
      <c r="E1090" s="6" t="s">
        <v>986</v>
      </c>
      <c r="F1090" s="8">
        <v>31.45</v>
      </c>
    </row>
    <row r="1091" spans="1:6" ht="24.75" customHeight="1" x14ac:dyDescent="0.2">
      <c r="A1091" s="12"/>
      <c r="B1091" s="12"/>
      <c r="C1091" s="12"/>
      <c r="D1091" s="12"/>
      <c r="E1091" s="6" t="s">
        <v>1023</v>
      </c>
      <c r="F1091" s="8">
        <v>293.44</v>
      </c>
    </row>
    <row r="1092" spans="1:6" ht="24.75" customHeight="1" x14ac:dyDescent="0.2">
      <c r="A1092" s="12"/>
      <c r="B1092" s="12"/>
      <c r="C1092" s="12"/>
      <c r="D1092" s="12"/>
      <c r="E1092" s="6" t="s">
        <v>1024</v>
      </c>
      <c r="F1092" s="8">
        <v>281.82</v>
      </c>
    </row>
    <row r="1093" spans="1:6" ht="24.75" customHeight="1" x14ac:dyDescent="0.2">
      <c r="A1093" s="12"/>
      <c r="B1093" s="12"/>
      <c r="C1093" s="12"/>
      <c r="D1093" s="12"/>
      <c r="E1093" s="6" t="s">
        <v>1025</v>
      </c>
      <c r="F1093" s="8">
        <v>720.07999999999993</v>
      </c>
    </row>
    <row r="1094" spans="1:6" ht="24.75" customHeight="1" x14ac:dyDescent="0.2">
      <c r="A1094" s="12"/>
      <c r="B1094" s="12"/>
      <c r="C1094" s="12"/>
      <c r="D1094" s="12"/>
      <c r="E1094" s="6" t="s">
        <v>575</v>
      </c>
      <c r="F1094" s="8">
        <v>48.84</v>
      </c>
    </row>
    <row r="1095" spans="1:6" ht="24.75" customHeight="1" x14ac:dyDescent="0.2">
      <c r="A1095" s="12"/>
      <c r="B1095" s="12"/>
      <c r="C1095" s="12"/>
      <c r="D1095" s="12"/>
      <c r="E1095" s="6" t="s">
        <v>1026</v>
      </c>
      <c r="F1095" s="8">
        <v>14300</v>
      </c>
    </row>
    <row r="1096" spans="1:6" ht="24.75" customHeight="1" x14ac:dyDescent="0.2">
      <c r="A1096" s="12"/>
      <c r="B1096" s="12"/>
      <c r="C1096" s="12"/>
      <c r="D1096" s="12"/>
      <c r="E1096" s="6" t="s">
        <v>576</v>
      </c>
      <c r="F1096" s="8">
        <v>2970</v>
      </c>
    </row>
    <row r="1097" spans="1:6" ht="24.75" customHeight="1" x14ac:dyDescent="0.2">
      <c r="A1097" s="12"/>
      <c r="B1097" s="12"/>
      <c r="C1097" s="12"/>
      <c r="D1097" s="12"/>
      <c r="E1097" s="6" t="s">
        <v>150</v>
      </c>
      <c r="F1097" s="8">
        <v>8711.0400000000009</v>
      </c>
    </row>
    <row r="1098" spans="1:6" ht="24.75" customHeight="1" x14ac:dyDescent="0.2">
      <c r="A1098" s="12"/>
      <c r="B1098" s="12"/>
      <c r="C1098" s="12"/>
      <c r="D1098" s="12"/>
      <c r="E1098" s="6" t="s">
        <v>1027</v>
      </c>
      <c r="F1098" s="8">
        <v>44</v>
      </c>
    </row>
    <row r="1099" spans="1:6" ht="24.75" customHeight="1" x14ac:dyDescent="0.2">
      <c r="A1099" s="12"/>
      <c r="B1099" s="12"/>
      <c r="C1099" s="12"/>
      <c r="D1099" s="12"/>
      <c r="E1099" s="6" t="s">
        <v>1028</v>
      </c>
      <c r="F1099" s="8">
        <v>791.08</v>
      </c>
    </row>
    <row r="1100" spans="1:6" ht="24.75" customHeight="1" x14ac:dyDescent="0.2">
      <c r="A1100" s="12"/>
      <c r="B1100" s="12"/>
      <c r="C1100" s="12"/>
      <c r="D1100" s="12"/>
      <c r="E1100" s="6" t="s">
        <v>1029</v>
      </c>
      <c r="F1100" s="8">
        <v>2015.02</v>
      </c>
    </row>
    <row r="1101" spans="1:6" ht="24.75" customHeight="1" x14ac:dyDescent="0.2">
      <c r="A1101" s="12"/>
      <c r="B1101" s="12"/>
      <c r="C1101" s="12"/>
      <c r="D1101" s="12"/>
      <c r="E1101" s="6" t="s">
        <v>1030</v>
      </c>
      <c r="F1101" s="8">
        <v>458.62</v>
      </c>
    </row>
    <row r="1102" spans="1:6" ht="24.75" customHeight="1" x14ac:dyDescent="0.2">
      <c r="A1102" s="12"/>
      <c r="B1102" s="12"/>
      <c r="C1102" s="12"/>
      <c r="D1102" s="12"/>
      <c r="E1102" s="6" t="s">
        <v>538</v>
      </c>
      <c r="F1102" s="8">
        <v>3150.65</v>
      </c>
    </row>
    <row r="1103" spans="1:6" ht="24.75" customHeight="1" x14ac:dyDescent="0.2">
      <c r="A1103" s="12"/>
      <c r="B1103" s="12"/>
      <c r="C1103" s="12"/>
      <c r="D1103" s="12"/>
      <c r="E1103" s="6" t="s">
        <v>1031</v>
      </c>
      <c r="F1103" s="8">
        <v>1629.22</v>
      </c>
    </row>
    <row r="1104" spans="1:6" ht="24.75" customHeight="1" x14ac:dyDescent="0.2">
      <c r="A1104" s="12"/>
      <c r="B1104" s="12"/>
      <c r="C1104" s="12"/>
      <c r="D1104" s="12"/>
      <c r="E1104" s="6" t="s">
        <v>1032</v>
      </c>
      <c r="F1104" s="8">
        <v>17.600000000000001</v>
      </c>
    </row>
    <row r="1105" spans="1:6" ht="24.75" customHeight="1" x14ac:dyDescent="0.2">
      <c r="A1105" s="12"/>
      <c r="B1105" s="12"/>
      <c r="C1105" s="12"/>
      <c r="D1105" s="12"/>
      <c r="E1105" s="6" t="s">
        <v>1033</v>
      </c>
      <c r="F1105" s="8">
        <v>1890</v>
      </c>
    </row>
    <row r="1106" spans="1:6" ht="24.75" customHeight="1" x14ac:dyDescent="0.2">
      <c r="A1106" s="12"/>
      <c r="B1106" s="12"/>
      <c r="C1106" s="12"/>
      <c r="D1106" s="12"/>
      <c r="E1106" s="6" t="s">
        <v>1034</v>
      </c>
      <c r="F1106" s="8">
        <v>96.8</v>
      </c>
    </row>
    <row r="1107" spans="1:6" ht="24.75" customHeight="1" x14ac:dyDescent="0.2">
      <c r="A1107" s="12"/>
      <c r="B1107" s="12"/>
      <c r="C1107" s="12"/>
      <c r="D1107" s="12"/>
      <c r="E1107" s="6" t="s">
        <v>1035</v>
      </c>
      <c r="F1107" s="8">
        <v>166.17</v>
      </c>
    </row>
    <row r="1108" spans="1:6" ht="24.75" customHeight="1" x14ac:dyDescent="0.2">
      <c r="A1108" s="12"/>
      <c r="B1108" s="12"/>
      <c r="C1108" s="12"/>
      <c r="D1108" s="12"/>
      <c r="E1108" s="6" t="s">
        <v>1036</v>
      </c>
      <c r="F1108" s="8">
        <v>1568.55</v>
      </c>
    </row>
    <row r="1109" spans="1:6" ht="24.75" customHeight="1" x14ac:dyDescent="0.2">
      <c r="A1109" s="12"/>
      <c r="B1109" s="12"/>
      <c r="C1109" s="12"/>
      <c r="D1109" s="12"/>
      <c r="E1109" s="6" t="s">
        <v>540</v>
      </c>
      <c r="F1109" s="8">
        <v>4899.51</v>
      </c>
    </row>
    <row r="1110" spans="1:6" ht="24.75" customHeight="1" x14ac:dyDescent="0.2">
      <c r="A1110" s="12"/>
      <c r="B1110" s="12"/>
      <c r="C1110" s="12"/>
      <c r="D1110" s="12"/>
      <c r="E1110" s="6" t="s">
        <v>586</v>
      </c>
      <c r="F1110" s="8">
        <v>152.88</v>
      </c>
    </row>
    <row r="1111" spans="1:6" ht="24.75" customHeight="1" x14ac:dyDescent="0.2">
      <c r="A1111" s="12"/>
      <c r="B1111" s="12"/>
      <c r="C1111" s="10" t="s">
        <v>1037</v>
      </c>
      <c r="D1111" s="10" t="s">
        <v>11</v>
      </c>
      <c r="E1111" s="10" t="s">
        <v>1038</v>
      </c>
      <c r="F1111" s="11">
        <v>951.6</v>
      </c>
    </row>
    <row r="1112" spans="1:6" ht="24.75" customHeight="1" x14ac:dyDescent="0.2">
      <c r="A1112" s="12"/>
      <c r="B1112" s="12"/>
      <c r="C1112" s="12"/>
      <c r="D1112" s="12"/>
      <c r="E1112" s="6" t="s">
        <v>1039</v>
      </c>
      <c r="F1112" s="8">
        <v>2470.5</v>
      </c>
    </row>
    <row r="1113" spans="1:6" ht="24.75" customHeight="1" x14ac:dyDescent="0.2">
      <c r="A1113" s="12"/>
      <c r="B1113" s="12"/>
      <c r="C1113" s="10" t="s">
        <v>1040</v>
      </c>
      <c r="D1113" s="10" t="s">
        <v>11</v>
      </c>
      <c r="E1113" s="10" t="s">
        <v>537</v>
      </c>
      <c r="F1113" s="11">
        <v>28575.649999999998</v>
      </c>
    </row>
    <row r="1114" spans="1:6" ht="24.75" customHeight="1" x14ac:dyDescent="0.2">
      <c r="A1114" s="12"/>
      <c r="B1114" s="12"/>
      <c r="C1114" s="10" t="s">
        <v>1041</v>
      </c>
      <c r="D1114" s="10" t="s">
        <v>11</v>
      </c>
      <c r="E1114" s="10" t="s">
        <v>1042</v>
      </c>
      <c r="F1114" s="11">
        <v>661601.67000000004</v>
      </c>
    </row>
    <row r="1115" spans="1:6" ht="24.75" customHeight="1" x14ac:dyDescent="0.2">
      <c r="A1115" s="12"/>
      <c r="B1115" s="12"/>
      <c r="C1115" s="12"/>
      <c r="D1115" s="12"/>
      <c r="E1115" s="6" t="s">
        <v>1043</v>
      </c>
      <c r="F1115" s="8">
        <v>18931.75</v>
      </c>
    </row>
    <row r="1116" spans="1:6" ht="24.75" customHeight="1" x14ac:dyDescent="0.2">
      <c r="A1116" s="12"/>
      <c r="B1116" s="12"/>
      <c r="C1116" s="12"/>
      <c r="D1116" s="12"/>
      <c r="E1116" s="6" t="s">
        <v>1044</v>
      </c>
      <c r="F1116" s="8">
        <v>13884.310000000001</v>
      </c>
    </row>
    <row r="1117" spans="1:6" ht="24.75" customHeight="1" x14ac:dyDescent="0.2">
      <c r="A1117" s="12"/>
      <c r="B1117" s="12"/>
      <c r="C1117" s="12"/>
      <c r="D1117" s="12"/>
      <c r="E1117" s="6" t="s">
        <v>1045</v>
      </c>
      <c r="F1117" s="8">
        <v>156091.98000000004</v>
      </c>
    </row>
    <row r="1118" spans="1:6" ht="24.75" customHeight="1" x14ac:dyDescent="0.2">
      <c r="A1118" s="12"/>
      <c r="B1118" s="12"/>
      <c r="C1118" s="12"/>
      <c r="D1118" s="12"/>
      <c r="E1118" s="6" t="s">
        <v>1046</v>
      </c>
      <c r="F1118" s="8">
        <v>10473.23</v>
      </c>
    </row>
    <row r="1119" spans="1:6" ht="24.75" customHeight="1" x14ac:dyDescent="0.2">
      <c r="A1119" s="12"/>
      <c r="B1119" s="12"/>
      <c r="C1119" s="12"/>
      <c r="D1119" s="12"/>
      <c r="E1119" s="6" t="s">
        <v>1047</v>
      </c>
      <c r="F1119" s="8">
        <v>18699.519999999993</v>
      </c>
    </row>
    <row r="1120" spans="1:6" ht="24.75" customHeight="1" x14ac:dyDescent="0.2">
      <c r="A1120" s="12"/>
      <c r="B1120" s="12"/>
      <c r="C1120" s="12"/>
      <c r="D1120" s="12"/>
      <c r="E1120" s="6" t="s">
        <v>1048</v>
      </c>
      <c r="F1120" s="8">
        <v>138522.56</v>
      </c>
    </row>
    <row r="1121" spans="1:6" ht="24.75" customHeight="1" x14ac:dyDescent="0.2">
      <c r="A1121" s="12"/>
      <c r="B1121" s="12"/>
      <c r="C1121" s="12"/>
      <c r="D1121" s="12"/>
      <c r="E1121" s="6" t="s">
        <v>1049</v>
      </c>
      <c r="F1121" s="8">
        <v>478401.92</v>
      </c>
    </row>
    <row r="1122" spans="1:6" ht="24.75" customHeight="1" x14ac:dyDescent="0.2">
      <c r="A1122" s="12"/>
      <c r="B1122" s="12"/>
      <c r="C1122" s="12"/>
      <c r="D1122" s="12"/>
      <c r="E1122" s="6" t="s">
        <v>1050</v>
      </c>
      <c r="F1122" s="8">
        <v>31679.959999999995</v>
      </c>
    </row>
    <row r="1123" spans="1:6" ht="24.75" customHeight="1" x14ac:dyDescent="0.2">
      <c r="A1123" s="12"/>
      <c r="B1123" s="12"/>
      <c r="C1123" s="12"/>
      <c r="D1123" s="12"/>
      <c r="E1123" s="6" t="s">
        <v>1051</v>
      </c>
      <c r="F1123" s="8">
        <v>16697.27</v>
      </c>
    </row>
    <row r="1124" spans="1:6" ht="24.75" customHeight="1" x14ac:dyDescent="0.2">
      <c r="A1124" s="12"/>
      <c r="B1124" s="12"/>
      <c r="C1124" s="12"/>
      <c r="D1124" s="12"/>
      <c r="E1124" s="6" t="s">
        <v>1052</v>
      </c>
      <c r="F1124" s="8">
        <v>641171.81999999995</v>
      </c>
    </row>
    <row r="1125" spans="1:6" ht="24.75" customHeight="1" x14ac:dyDescent="0.2">
      <c r="A1125" s="12"/>
      <c r="B1125" s="12"/>
      <c r="C1125" s="12"/>
      <c r="D1125" s="12"/>
      <c r="E1125" s="6" t="s">
        <v>1053</v>
      </c>
      <c r="F1125" s="8">
        <v>32754.760000000002</v>
      </c>
    </row>
    <row r="1126" spans="1:6" ht="24.75" customHeight="1" x14ac:dyDescent="0.2">
      <c r="A1126" s="12"/>
      <c r="B1126" s="12"/>
      <c r="C1126" s="12"/>
      <c r="D1126" s="12"/>
      <c r="E1126" s="6" t="s">
        <v>1054</v>
      </c>
      <c r="F1126" s="8">
        <v>18382.55</v>
      </c>
    </row>
    <row r="1127" spans="1:6" ht="24.75" customHeight="1" x14ac:dyDescent="0.2">
      <c r="A1127" s="12"/>
      <c r="B1127" s="12"/>
      <c r="C1127" s="12"/>
      <c r="D1127" s="12"/>
      <c r="E1127" s="6" t="s">
        <v>1055</v>
      </c>
      <c r="F1127" s="8">
        <v>1316682.2400000002</v>
      </c>
    </row>
    <row r="1128" spans="1:6" ht="24.75" customHeight="1" x14ac:dyDescent="0.2">
      <c r="A1128" s="12"/>
      <c r="B1128" s="12"/>
      <c r="C1128" s="12"/>
      <c r="D1128" s="12"/>
      <c r="E1128" s="6" t="s">
        <v>1056</v>
      </c>
      <c r="F1128" s="8">
        <v>34001.449999999997</v>
      </c>
    </row>
    <row r="1129" spans="1:6" ht="24.75" customHeight="1" x14ac:dyDescent="0.2">
      <c r="A1129" s="12"/>
      <c r="B1129" s="12"/>
      <c r="C1129" s="12"/>
      <c r="D1129" s="12"/>
      <c r="E1129" s="6" t="s">
        <v>1057</v>
      </c>
      <c r="F1129" s="8">
        <v>19030.07</v>
      </c>
    </row>
    <row r="1130" spans="1:6" ht="24.75" customHeight="1" x14ac:dyDescent="0.2">
      <c r="A1130" s="12"/>
      <c r="B1130" s="12"/>
      <c r="C1130" s="12"/>
      <c r="D1130" s="12"/>
      <c r="E1130" s="6" t="s">
        <v>1058</v>
      </c>
      <c r="F1130" s="8">
        <v>664964.56000000017</v>
      </c>
    </row>
    <row r="1131" spans="1:6" ht="24.75" customHeight="1" x14ac:dyDescent="0.2">
      <c r="A1131" s="12"/>
      <c r="B1131" s="12"/>
      <c r="C1131" s="12"/>
      <c r="D1131" s="12"/>
      <c r="E1131" s="6" t="s">
        <v>1059</v>
      </c>
      <c r="F1131" s="8">
        <v>33894.76</v>
      </c>
    </row>
    <row r="1132" spans="1:6" ht="24.75" customHeight="1" x14ac:dyDescent="0.2">
      <c r="A1132" s="12"/>
      <c r="B1132" s="12"/>
      <c r="C1132" s="12"/>
      <c r="D1132" s="12"/>
      <c r="E1132" s="6" t="s">
        <v>1060</v>
      </c>
      <c r="F1132" s="8">
        <v>15494.71</v>
      </c>
    </row>
    <row r="1133" spans="1:6" ht="24.75" customHeight="1" x14ac:dyDescent="0.2">
      <c r="A1133" s="12"/>
      <c r="B1133" s="12"/>
      <c r="C1133" s="10" t="s">
        <v>1061</v>
      </c>
      <c r="D1133" s="10" t="s">
        <v>11</v>
      </c>
      <c r="E1133" s="10" t="s">
        <v>1062</v>
      </c>
      <c r="F1133" s="11">
        <v>9435.6</v>
      </c>
    </row>
    <row r="1134" spans="1:6" ht="24.75" customHeight="1" x14ac:dyDescent="0.2">
      <c r="A1134" s="12"/>
      <c r="B1134" s="12"/>
      <c r="C1134" s="12"/>
      <c r="D1134" s="12"/>
      <c r="E1134" s="6" t="s">
        <v>1063</v>
      </c>
      <c r="F1134" s="8">
        <v>1157.67</v>
      </c>
    </row>
    <row r="1135" spans="1:6" ht="24.75" customHeight="1" x14ac:dyDescent="0.2">
      <c r="A1135" s="12"/>
      <c r="B1135" s="12"/>
      <c r="C1135" s="12"/>
      <c r="D1135" s="12"/>
      <c r="E1135" s="6" t="s">
        <v>1064</v>
      </c>
      <c r="F1135" s="8">
        <v>517.46</v>
      </c>
    </row>
    <row r="1136" spans="1:6" ht="24.75" customHeight="1" x14ac:dyDescent="0.2">
      <c r="A1136" s="12"/>
      <c r="B1136" s="12"/>
      <c r="C1136" s="12"/>
      <c r="D1136" s="12"/>
      <c r="E1136" s="6" t="s">
        <v>1065</v>
      </c>
      <c r="F1136" s="8">
        <v>7089.52</v>
      </c>
    </row>
    <row r="1137" spans="1:6" ht="24.75" customHeight="1" x14ac:dyDescent="0.2">
      <c r="A1137" s="12"/>
      <c r="B1137" s="12"/>
      <c r="C1137" s="12"/>
      <c r="D1137" s="12"/>
      <c r="E1137" s="6" t="s">
        <v>1066</v>
      </c>
      <c r="F1137" s="8">
        <v>115.72</v>
      </c>
    </row>
    <row r="1138" spans="1:6" ht="24.75" customHeight="1" x14ac:dyDescent="0.2">
      <c r="A1138" s="12"/>
      <c r="B1138" s="12"/>
      <c r="C1138" s="12"/>
      <c r="D1138" s="12"/>
      <c r="E1138" s="6" t="s">
        <v>1067</v>
      </c>
      <c r="F1138" s="8">
        <v>160.85</v>
      </c>
    </row>
    <row r="1139" spans="1:6" ht="24.75" customHeight="1" x14ac:dyDescent="0.2">
      <c r="A1139" s="12"/>
      <c r="B1139" s="12"/>
      <c r="C1139" s="12"/>
      <c r="D1139" s="12"/>
      <c r="E1139" s="6" t="s">
        <v>1068</v>
      </c>
      <c r="F1139" s="8">
        <v>10653.91</v>
      </c>
    </row>
    <row r="1140" spans="1:6" ht="24.75" customHeight="1" x14ac:dyDescent="0.2">
      <c r="A1140" s="12"/>
      <c r="B1140" s="12"/>
      <c r="C1140" s="12"/>
      <c r="D1140" s="12"/>
      <c r="E1140" s="6" t="s">
        <v>1069</v>
      </c>
      <c r="F1140" s="8">
        <v>14685.15</v>
      </c>
    </row>
    <row r="1141" spans="1:6" ht="24.75" customHeight="1" x14ac:dyDescent="0.2">
      <c r="A1141" s="12"/>
      <c r="B1141" s="12"/>
      <c r="C1141" s="12"/>
      <c r="D1141" s="12"/>
      <c r="E1141" s="6" t="s">
        <v>1070</v>
      </c>
      <c r="F1141" s="8">
        <v>53.44</v>
      </c>
    </row>
    <row r="1142" spans="1:6" ht="24.75" customHeight="1" x14ac:dyDescent="0.2">
      <c r="A1142" s="12"/>
      <c r="B1142" s="12"/>
      <c r="C1142" s="12"/>
      <c r="D1142" s="12"/>
      <c r="E1142" s="6" t="s">
        <v>1071</v>
      </c>
      <c r="F1142" s="8">
        <v>35.700000000000003</v>
      </c>
    </row>
    <row r="1143" spans="1:6" ht="24.75" customHeight="1" x14ac:dyDescent="0.2">
      <c r="A1143" s="12"/>
      <c r="B1143" s="12"/>
      <c r="C1143" s="12"/>
      <c r="D1143" s="12"/>
      <c r="E1143" s="6" t="s">
        <v>1072</v>
      </c>
      <c r="F1143" s="8">
        <v>10391.33</v>
      </c>
    </row>
    <row r="1144" spans="1:6" ht="24.75" customHeight="1" x14ac:dyDescent="0.2">
      <c r="A1144" s="12"/>
      <c r="B1144" s="12"/>
      <c r="C1144" s="12"/>
      <c r="D1144" s="12"/>
      <c r="E1144" s="6" t="s">
        <v>1073</v>
      </c>
      <c r="F1144" s="8">
        <v>26.72</v>
      </c>
    </row>
    <row r="1145" spans="1:6" ht="24.75" customHeight="1" x14ac:dyDescent="0.2">
      <c r="A1145" s="12"/>
      <c r="B1145" s="12"/>
      <c r="C1145" s="12"/>
      <c r="D1145" s="12"/>
      <c r="E1145" s="6" t="s">
        <v>1074</v>
      </c>
      <c r="F1145" s="8">
        <v>17.850000000000001</v>
      </c>
    </row>
    <row r="1146" spans="1:6" ht="24.75" customHeight="1" x14ac:dyDescent="0.2">
      <c r="A1146" s="12"/>
      <c r="B1146" s="12"/>
      <c r="C1146" s="12"/>
      <c r="D1146" s="12"/>
      <c r="E1146" s="6" t="s">
        <v>1075</v>
      </c>
      <c r="F1146" s="8">
        <v>11701.51</v>
      </c>
    </row>
    <row r="1147" spans="1:6" ht="24.75" customHeight="1" x14ac:dyDescent="0.2">
      <c r="A1147" s="12"/>
      <c r="B1147" s="12"/>
      <c r="C1147" s="12"/>
      <c r="D1147" s="12"/>
      <c r="E1147" s="6" t="s">
        <v>1076</v>
      </c>
      <c r="F1147" s="8">
        <v>12.39</v>
      </c>
    </row>
    <row r="1148" spans="1:6" ht="24.75" customHeight="1" x14ac:dyDescent="0.2">
      <c r="A1148" s="12"/>
      <c r="B1148" s="12"/>
      <c r="C1148" s="12"/>
      <c r="D1148" s="12"/>
      <c r="E1148" s="6" t="s">
        <v>1077</v>
      </c>
      <c r="F1148" s="8">
        <v>8.6</v>
      </c>
    </row>
    <row r="1149" spans="1:6" ht="24.75" customHeight="1" x14ac:dyDescent="0.2">
      <c r="A1149" s="12"/>
      <c r="B1149" s="12"/>
      <c r="C1149" s="10" t="s">
        <v>1078</v>
      </c>
      <c r="D1149" s="10" t="s">
        <v>11</v>
      </c>
      <c r="E1149" s="10" t="s">
        <v>1079</v>
      </c>
      <c r="F1149" s="11">
        <v>63885.160000000011</v>
      </c>
    </row>
    <row r="1150" spans="1:6" ht="24.75" customHeight="1" x14ac:dyDescent="0.2">
      <c r="A1150" s="12"/>
      <c r="B1150" s="12"/>
      <c r="C1150" s="12"/>
      <c r="D1150" s="12"/>
      <c r="E1150" s="6" t="s">
        <v>1080</v>
      </c>
      <c r="F1150" s="8">
        <v>104559.67000000001</v>
      </c>
    </row>
    <row r="1151" spans="1:6" ht="24.75" customHeight="1" x14ac:dyDescent="0.2">
      <c r="A1151" s="12"/>
      <c r="B1151" s="12"/>
      <c r="C1151" s="12"/>
      <c r="D1151" s="12"/>
      <c r="E1151" s="6" t="s">
        <v>1081</v>
      </c>
      <c r="F1151" s="8">
        <v>47852.51</v>
      </c>
    </row>
    <row r="1152" spans="1:6" ht="24.75" customHeight="1" x14ac:dyDescent="0.2">
      <c r="A1152" s="12"/>
      <c r="B1152" s="12"/>
      <c r="C1152" s="12"/>
      <c r="D1152" s="12"/>
      <c r="E1152" s="6" t="s">
        <v>1082</v>
      </c>
      <c r="F1152" s="8">
        <v>100539.52</v>
      </c>
    </row>
    <row r="1153" spans="1:6" ht="24.75" customHeight="1" x14ac:dyDescent="0.2">
      <c r="A1153" s="12"/>
      <c r="B1153" s="12"/>
      <c r="C1153" s="12"/>
      <c r="D1153" s="12"/>
      <c r="E1153" s="6" t="s">
        <v>1083</v>
      </c>
      <c r="F1153" s="8">
        <v>7636.06</v>
      </c>
    </row>
    <row r="1154" spans="1:6" ht="24.75" customHeight="1" x14ac:dyDescent="0.2">
      <c r="A1154" s="12"/>
      <c r="B1154" s="12"/>
      <c r="C1154" s="12"/>
      <c r="D1154" s="12"/>
      <c r="E1154" s="6" t="s">
        <v>1084</v>
      </c>
      <c r="F1154" s="8">
        <v>52432.959999999999</v>
      </c>
    </row>
    <row r="1155" spans="1:6" ht="24.75" customHeight="1" x14ac:dyDescent="0.2">
      <c r="A1155" s="12"/>
      <c r="B1155" s="12"/>
      <c r="C1155" s="12"/>
      <c r="D1155" s="12"/>
      <c r="E1155" s="6" t="s">
        <v>1085</v>
      </c>
      <c r="F1155" s="8">
        <v>75227.41</v>
      </c>
    </row>
    <row r="1156" spans="1:6" ht="24.75" customHeight="1" x14ac:dyDescent="0.2">
      <c r="A1156" s="12"/>
      <c r="B1156" s="12"/>
      <c r="C1156" s="12"/>
      <c r="D1156" s="12"/>
      <c r="E1156" s="6" t="s">
        <v>1086</v>
      </c>
      <c r="F1156" s="8">
        <v>3274.79</v>
      </c>
    </row>
    <row r="1157" spans="1:6" ht="24.75" customHeight="1" x14ac:dyDescent="0.2">
      <c r="A1157" s="12"/>
      <c r="B1157" s="12"/>
      <c r="C1157" s="12"/>
      <c r="D1157" s="12"/>
      <c r="E1157" s="6" t="s">
        <v>1087</v>
      </c>
      <c r="F1157" s="8">
        <v>57893.799999999996</v>
      </c>
    </row>
    <row r="1158" spans="1:6" ht="24.75" customHeight="1" x14ac:dyDescent="0.2">
      <c r="A1158" s="12"/>
      <c r="B1158" s="12"/>
      <c r="C1158" s="12"/>
      <c r="D1158" s="12"/>
      <c r="E1158" s="6" t="s">
        <v>1088</v>
      </c>
      <c r="F1158" s="8">
        <v>77478.499999999985</v>
      </c>
    </row>
    <row r="1159" spans="1:6" ht="24.75" customHeight="1" x14ac:dyDescent="0.2">
      <c r="A1159" s="12"/>
      <c r="B1159" s="12"/>
      <c r="C1159" s="12"/>
      <c r="D1159" s="12"/>
      <c r="E1159" s="6" t="s">
        <v>1089</v>
      </c>
      <c r="F1159" s="8">
        <v>4362.3700000000008</v>
      </c>
    </row>
    <row r="1160" spans="1:6" ht="24.75" customHeight="1" x14ac:dyDescent="0.2">
      <c r="A1160" s="12"/>
      <c r="B1160" s="12"/>
      <c r="C1160" s="12"/>
      <c r="D1160" s="12"/>
      <c r="E1160" s="6" t="s">
        <v>1090</v>
      </c>
      <c r="F1160" s="8">
        <v>65090.950000000004</v>
      </c>
    </row>
    <row r="1161" spans="1:6" ht="24.75" customHeight="1" x14ac:dyDescent="0.2">
      <c r="A1161" s="12"/>
      <c r="B1161" s="12"/>
      <c r="C1161" s="12"/>
      <c r="D1161" s="12"/>
      <c r="E1161" s="6" t="s">
        <v>1091</v>
      </c>
      <c r="F1161" s="8">
        <v>76288.27</v>
      </c>
    </row>
    <row r="1162" spans="1:6" ht="24.75" customHeight="1" x14ac:dyDescent="0.2">
      <c r="A1162" s="12"/>
      <c r="B1162" s="12"/>
      <c r="C1162" s="12"/>
      <c r="D1162" s="12"/>
      <c r="E1162" s="6" t="s">
        <v>1092</v>
      </c>
      <c r="F1162" s="8">
        <v>20662.79</v>
      </c>
    </row>
    <row r="1163" spans="1:6" ht="24.75" customHeight="1" x14ac:dyDescent="0.2">
      <c r="A1163" s="12"/>
      <c r="B1163" s="12"/>
      <c r="C1163" s="12"/>
      <c r="D1163" s="12"/>
      <c r="E1163" s="6" t="s">
        <v>1093</v>
      </c>
      <c r="F1163" s="8">
        <v>70107.779999999984</v>
      </c>
    </row>
    <row r="1164" spans="1:6" ht="24.75" customHeight="1" x14ac:dyDescent="0.2">
      <c r="A1164" s="12"/>
      <c r="B1164" s="12"/>
      <c r="C1164" s="12"/>
      <c r="D1164" s="12"/>
      <c r="E1164" s="6" t="s">
        <v>1094</v>
      </c>
      <c r="F1164" s="8">
        <v>76054.81</v>
      </c>
    </row>
    <row r="1165" spans="1:6" ht="24.75" customHeight="1" x14ac:dyDescent="0.2">
      <c r="A1165" s="12"/>
      <c r="B1165" s="12"/>
      <c r="C1165" s="12"/>
      <c r="D1165" s="12"/>
      <c r="E1165" s="6" t="s">
        <v>1095</v>
      </c>
      <c r="F1165" s="8">
        <v>10561.56</v>
      </c>
    </row>
    <row r="1166" spans="1:6" ht="24.75" customHeight="1" x14ac:dyDescent="0.2">
      <c r="A1166" s="12"/>
      <c r="B1166" s="12"/>
      <c r="C1166" s="10" t="s">
        <v>1096</v>
      </c>
      <c r="D1166" s="10" t="s">
        <v>11</v>
      </c>
      <c r="E1166" s="10" t="s">
        <v>1097</v>
      </c>
      <c r="F1166" s="11">
        <v>61733.71</v>
      </c>
    </row>
    <row r="1167" spans="1:6" ht="24.75" customHeight="1" x14ac:dyDescent="0.2">
      <c r="A1167" s="12"/>
      <c r="B1167" s="12"/>
      <c r="C1167" s="10" t="s">
        <v>1098</v>
      </c>
      <c r="D1167" s="10" t="s">
        <v>11</v>
      </c>
      <c r="E1167" s="10" t="s">
        <v>750</v>
      </c>
      <c r="F1167" s="11">
        <v>2677.56</v>
      </c>
    </row>
    <row r="1168" spans="1:6" ht="24.75" customHeight="1" x14ac:dyDescent="0.2">
      <c r="A1168" s="12"/>
      <c r="B1168" s="12"/>
      <c r="C1168" s="12"/>
      <c r="D1168" s="12"/>
      <c r="E1168" s="6" t="s">
        <v>1043</v>
      </c>
      <c r="F1168" s="8">
        <v>17269.169999999998</v>
      </c>
    </row>
    <row r="1169" spans="1:6" ht="24.75" customHeight="1" x14ac:dyDescent="0.2">
      <c r="A1169" s="12"/>
      <c r="B1169" s="12"/>
      <c r="C1169" s="12"/>
      <c r="D1169" s="12"/>
      <c r="E1169" s="6" t="s">
        <v>1044</v>
      </c>
      <c r="F1169" s="8">
        <v>2167.1000000000004</v>
      </c>
    </row>
    <row r="1170" spans="1:6" ht="24.75" customHeight="1" x14ac:dyDescent="0.2">
      <c r="A1170" s="12"/>
      <c r="B1170" s="12"/>
      <c r="C1170" s="12"/>
      <c r="D1170" s="12"/>
      <c r="E1170" s="6" t="s">
        <v>751</v>
      </c>
      <c r="F1170" s="8">
        <v>3098.89</v>
      </c>
    </row>
    <row r="1171" spans="1:6" ht="24.75" customHeight="1" x14ac:dyDescent="0.2">
      <c r="A1171" s="12"/>
      <c r="B1171" s="12"/>
      <c r="C1171" s="12"/>
      <c r="D1171" s="12"/>
      <c r="E1171" s="6" t="s">
        <v>752</v>
      </c>
      <c r="F1171" s="8">
        <v>3063.62</v>
      </c>
    </row>
    <row r="1172" spans="1:6" ht="24.75" customHeight="1" x14ac:dyDescent="0.2">
      <c r="A1172" s="12"/>
      <c r="B1172" s="12"/>
      <c r="C1172" s="12"/>
      <c r="D1172" s="12"/>
      <c r="E1172" s="6" t="s">
        <v>753</v>
      </c>
      <c r="F1172" s="8">
        <v>3551.38</v>
      </c>
    </row>
    <row r="1173" spans="1:6" ht="24.75" customHeight="1" x14ac:dyDescent="0.2">
      <c r="A1173" s="12"/>
      <c r="B1173" s="12"/>
      <c r="C1173" s="12"/>
      <c r="D1173" s="12"/>
      <c r="E1173" s="6" t="s">
        <v>754</v>
      </c>
      <c r="F1173" s="8">
        <v>4978.3999999999996</v>
      </c>
    </row>
    <row r="1174" spans="1:6" ht="24.75" customHeight="1" x14ac:dyDescent="0.2">
      <c r="A1174" s="12"/>
      <c r="B1174" s="12"/>
      <c r="C1174" s="12"/>
      <c r="D1174" s="12"/>
      <c r="E1174" s="6" t="s">
        <v>755</v>
      </c>
      <c r="F1174" s="8">
        <v>2994.26</v>
      </c>
    </row>
    <row r="1175" spans="1:6" ht="24.75" customHeight="1" x14ac:dyDescent="0.2">
      <c r="A1175" s="12"/>
      <c r="B1175" s="12"/>
      <c r="C1175" s="10" t="s">
        <v>1099</v>
      </c>
      <c r="D1175" s="10" t="s">
        <v>11</v>
      </c>
      <c r="E1175" s="10" t="s">
        <v>1100</v>
      </c>
      <c r="F1175" s="11">
        <v>13570.289999999999</v>
      </c>
    </row>
    <row r="1176" spans="1:6" ht="24.75" customHeight="1" x14ac:dyDescent="0.2">
      <c r="A1176" s="12"/>
      <c r="B1176" s="12"/>
      <c r="C1176" s="12"/>
      <c r="D1176" s="12"/>
      <c r="E1176" s="6" t="s">
        <v>1101</v>
      </c>
      <c r="F1176" s="8">
        <v>2032</v>
      </c>
    </row>
    <row r="1177" spans="1:6" ht="24.75" customHeight="1" x14ac:dyDescent="0.2">
      <c r="A1177" s="12"/>
      <c r="B1177" s="12"/>
      <c r="C1177" s="12"/>
      <c r="D1177" s="12"/>
      <c r="E1177" s="6" t="s">
        <v>1102</v>
      </c>
      <c r="F1177" s="8">
        <v>2032</v>
      </c>
    </row>
    <row r="1178" spans="1:6" ht="24.75" customHeight="1" x14ac:dyDescent="0.2">
      <c r="A1178" s="12"/>
      <c r="B1178" s="12"/>
      <c r="C1178" s="12"/>
      <c r="D1178" s="12"/>
      <c r="E1178" s="6" t="s">
        <v>1103</v>
      </c>
      <c r="F1178" s="8">
        <v>2032</v>
      </c>
    </row>
    <row r="1179" spans="1:6" ht="24.75" customHeight="1" x14ac:dyDescent="0.2">
      <c r="A1179" s="12"/>
      <c r="B1179" s="12"/>
      <c r="C1179" s="12"/>
      <c r="D1179" s="12"/>
      <c r="E1179" s="6" t="s">
        <v>1104</v>
      </c>
      <c r="F1179" s="8">
        <v>1535.87</v>
      </c>
    </row>
    <row r="1180" spans="1:6" ht="24.75" customHeight="1" x14ac:dyDescent="0.2">
      <c r="A1180" s="12"/>
      <c r="B1180" s="12"/>
      <c r="C1180" s="12"/>
      <c r="D1180" s="12"/>
      <c r="E1180" s="6" t="s">
        <v>1105</v>
      </c>
      <c r="F1180" s="8">
        <v>2032</v>
      </c>
    </row>
    <row r="1181" spans="1:6" ht="24.75" customHeight="1" x14ac:dyDescent="0.2">
      <c r="A1181" s="12"/>
      <c r="B1181" s="12"/>
      <c r="C1181" s="12"/>
      <c r="D1181" s="12"/>
      <c r="E1181" s="6" t="s">
        <v>1106</v>
      </c>
      <c r="F1181" s="8">
        <v>16551.73</v>
      </c>
    </row>
    <row r="1182" spans="1:6" ht="24.75" customHeight="1" x14ac:dyDescent="0.2">
      <c r="A1182" s="12"/>
      <c r="B1182" s="12"/>
      <c r="C1182" s="12"/>
      <c r="D1182" s="12"/>
      <c r="E1182" s="6" t="s">
        <v>1107</v>
      </c>
      <c r="F1182" s="8">
        <v>15533.9</v>
      </c>
    </row>
    <row r="1183" spans="1:6" ht="24.75" customHeight="1" x14ac:dyDescent="0.2">
      <c r="A1183" s="12"/>
      <c r="B1183" s="12"/>
      <c r="C1183" s="12"/>
      <c r="D1183" s="12"/>
      <c r="E1183" s="6" t="s">
        <v>1108</v>
      </c>
      <c r="F1183" s="8">
        <v>956.26</v>
      </c>
    </row>
    <row r="1184" spans="1:6" ht="24.75" customHeight="1" x14ac:dyDescent="0.2">
      <c r="A1184" s="12"/>
      <c r="B1184" s="12"/>
      <c r="C1184" s="12"/>
      <c r="D1184" s="12"/>
      <c r="E1184" s="6" t="s">
        <v>747</v>
      </c>
      <c r="F1184" s="8">
        <v>1203550.5900000003</v>
      </c>
    </row>
    <row r="1185" spans="1:6" ht="24.75" customHeight="1" x14ac:dyDescent="0.2">
      <c r="A1185" s="12"/>
      <c r="B1185" s="12"/>
      <c r="C1185" s="12"/>
      <c r="D1185" s="12"/>
      <c r="E1185" s="6" t="s">
        <v>1109</v>
      </c>
      <c r="F1185" s="8">
        <v>708.05</v>
      </c>
    </row>
    <row r="1186" spans="1:6" ht="24.75" customHeight="1" x14ac:dyDescent="0.2">
      <c r="A1186" s="12"/>
      <c r="B1186" s="12"/>
      <c r="C1186" s="12"/>
      <c r="D1186" s="12"/>
      <c r="E1186" s="6" t="s">
        <v>748</v>
      </c>
      <c r="F1186" s="8">
        <v>709593.31</v>
      </c>
    </row>
    <row r="1187" spans="1:6" ht="24.75" customHeight="1" x14ac:dyDescent="0.2">
      <c r="A1187" s="12"/>
      <c r="B1187" s="12"/>
      <c r="C1187" s="12"/>
      <c r="D1187" s="12"/>
      <c r="E1187" s="6" t="s">
        <v>1110</v>
      </c>
      <c r="F1187" s="8">
        <v>708.05</v>
      </c>
    </row>
    <row r="1188" spans="1:6" ht="24.75" customHeight="1" x14ac:dyDescent="0.2">
      <c r="A1188" s="12"/>
      <c r="B1188" s="12"/>
      <c r="C1188" s="12"/>
      <c r="D1188" s="12"/>
      <c r="E1188" s="6" t="s">
        <v>1048</v>
      </c>
      <c r="F1188" s="8">
        <v>1017071.65</v>
      </c>
    </row>
    <row r="1189" spans="1:6" ht="24.75" customHeight="1" x14ac:dyDescent="0.2">
      <c r="A1189" s="12"/>
      <c r="B1189" s="12"/>
      <c r="C1189" s="12"/>
      <c r="D1189" s="12"/>
      <c r="E1189" s="6" t="s">
        <v>1111</v>
      </c>
      <c r="F1189" s="8">
        <v>657.16</v>
      </c>
    </row>
    <row r="1190" spans="1:6" ht="24.75" customHeight="1" x14ac:dyDescent="0.2">
      <c r="A1190" s="12"/>
      <c r="B1190" s="12"/>
      <c r="C1190" s="12"/>
      <c r="D1190" s="12"/>
      <c r="E1190" s="6" t="s">
        <v>1112</v>
      </c>
      <c r="F1190" s="8">
        <v>1281194.6800000002</v>
      </c>
    </row>
    <row r="1191" spans="1:6" ht="24.75" customHeight="1" x14ac:dyDescent="0.2">
      <c r="A1191" s="12"/>
      <c r="B1191" s="12"/>
      <c r="C1191" s="12"/>
      <c r="D1191" s="12"/>
      <c r="E1191" s="6" t="s">
        <v>1113</v>
      </c>
      <c r="F1191" s="8">
        <v>287.60000000000002</v>
      </c>
    </row>
    <row r="1192" spans="1:6" ht="24.75" customHeight="1" x14ac:dyDescent="0.2">
      <c r="A1192" s="12"/>
      <c r="B1192" s="12"/>
      <c r="C1192" s="12"/>
      <c r="D1192" s="12"/>
      <c r="E1192" s="6" t="s">
        <v>1114</v>
      </c>
      <c r="F1192" s="8">
        <v>2180283.88</v>
      </c>
    </row>
    <row r="1193" spans="1:6" ht="24.75" customHeight="1" x14ac:dyDescent="0.2">
      <c r="A1193" s="12"/>
      <c r="B1193" s="12"/>
      <c r="C1193" s="12"/>
      <c r="D1193" s="12"/>
      <c r="E1193" s="6" t="s">
        <v>1115</v>
      </c>
      <c r="F1193" s="8">
        <v>287.60000000000002</v>
      </c>
    </row>
    <row r="1194" spans="1:6" ht="24.75" customHeight="1" x14ac:dyDescent="0.2">
      <c r="A1194" s="12"/>
      <c r="B1194" s="12"/>
      <c r="C1194" s="12"/>
      <c r="D1194" s="12"/>
      <c r="E1194" s="6" t="s">
        <v>1116</v>
      </c>
      <c r="F1194" s="8">
        <v>1166699.0100000002</v>
      </c>
    </row>
    <row r="1195" spans="1:6" ht="24.75" customHeight="1" x14ac:dyDescent="0.2">
      <c r="A1195" s="12"/>
      <c r="B1195" s="12"/>
      <c r="C1195" s="10" t="s">
        <v>1117</v>
      </c>
      <c r="D1195" s="10" t="s">
        <v>11</v>
      </c>
      <c r="E1195" s="10" t="s">
        <v>543</v>
      </c>
      <c r="F1195" s="11">
        <v>122379.21</v>
      </c>
    </row>
    <row r="1196" spans="1:6" ht="24.75" customHeight="1" x14ac:dyDescent="0.2">
      <c r="A1196" s="12"/>
      <c r="B1196" s="12"/>
      <c r="C1196" s="12"/>
      <c r="D1196" s="12"/>
      <c r="E1196" s="6" t="s">
        <v>1118</v>
      </c>
      <c r="F1196" s="8">
        <v>115252.53000000001</v>
      </c>
    </row>
    <row r="1197" spans="1:6" ht="24.75" customHeight="1" x14ac:dyDescent="0.2">
      <c r="A1197" s="12"/>
      <c r="B1197" s="12"/>
      <c r="C1197" s="12"/>
      <c r="D1197" s="12"/>
      <c r="E1197" s="6" t="s">
        <v>1119</v>
      </c>
      <c r="F1197" s="8">
        <v>1467.45</v>
      </c>
    </row>
    <row r="1198" spans="1:6" ht="24.75" customHeight="1" x14ac:dyDescent="0.2">
      <c r="A1198" s="12"/>
      <c r="B1198" s="12"/>
      <c r="C1198" s="12"/>
      <c r="D1198" s="12"/>
      <c r="E1198" s="6" t="s">
        <v>555</v>
      </c>
      <c r="F1198" s="8">
        <v>122302.84</v>
      </c>
    </row>
    <row r="1199" spans="1:6" ht="24.75" customHeight="1" x14ac:dyDescent="0.2">
      <c r="A1199" s="12"/>
      <c r="B1199" s="12"/>
      <c r="C1199" s="12"/>
      <c r="D1199" s="12"/>
      <c r="E1199" s="6" t="s">
        <v>16</v>
      </c>
      <c r="F1199" s="8">
        <v>122726.7</v>
      </c>
    </row>
    <row r="1200" spans="1:6" ht="24.75" customHeight="1" x14ac:dyDescent="0.2">
      <c r="A1200" s="12"/>
      <c r="B1200" s="12"/>
      <c r="C1200" s="12"/>
      <c r="D1200" s="12"/>
      <c r="E1200" s="6" t="s">
        <v>533</v>
      </c>
      <c r="F1200" s="8">
        <v>140544.63</v>
      </c>
    </row>
    <row r="1201" spans="1:6" ht="24.75" customHeight="1" x14ac:dyDescent="0.2">
      <c r="A1201" s="12"/>
      <c r="B1201" s="12"/>
      <c r="C1201" s="10" t="s">
        <v>1120</v>
      </c>
      <c r="D1201" s="10" t="s">
        <v>11</v>
      </c>
      <c r="E1201" s="10" t="s">
        <v>1121</v>
      </c>
      <c r="F1201" s="11">
        <v>9120.27</v>
      </c>
    </row>
    <row r="1202" spans="1:6" ht="24.75" customHeight="1" x14ac:dyDescent="0.2">
      <c r="A1202" s="12"/>
      <c r="B1202" s="12"/>
      <c r="C1202" s="12"/>
      <c r="D1202" s="12"/>
      <c r="E1202" s="6" t="s">
        <v>1122</v>
      </c>
      <c r="F1202" s="8">
        <v>8448.7999999999993</v>
      </c>
    </row>
    <row r="1203" spans="1:6" ht="24.75" customHeight="1" x14ac:dyDescent="0.2">
      <c r="A1203" s="12"/>
      <c r="B1203" s="12"/>
      <c r="C1203" s="12"/>
      <c r="D1203" s="12"/>
      <c r="E1203" s="6" t="s">
        <v>1123</v>
      </c>
      <c r="F1203" s="8">
        <v>7727.8</v>
      </c>
    </row>
    <row r="1204" spans="1:6" ht="24.75" customHeight="1" x14ac:dyDescent="0.2">
      <c r="A1204" s="12"/>
      <c r="B1204" s="12"/>
      <c r="C1204" s="12"/>
      <c r="D1204" s="12"/>
      <c r="E1204" s="6" t="s">
        <v>1124</v>
      </c>
      <c r="F1204" s="8">
        <v>9056.26</v>
      </c>
    </row>
    <row r="1205" spans="1:6" ht="24.75" customHeight="1" x14ac:dyDescent="0.2">
      <c r="A1205" s="12"/>
      <c r="B1205" s="12"/>
      <c r="C1205" s="12"/>
      <c r="D1205" s="12"/>
      <c r="E1205" s="6" t="s">
        <v>1125</v>
      </c>
      <c r="F1205" s="8">
        <v>10279.539999999999</v>
      </c>
    </row>
    <row r="1206" spans="1:6" ht="24.75" customHeight="1" x14ac:dyDescent="0.2">
      <c r="A1206" s="12"/>
      <c r="B1206" s="12"/>
      <c r="C1206" s="12"/>
      <c r="D1206" s="12"/>
      <c r="E1206" s="6" t="s">
        <v>1126</v>
      </c>
      <c r="F1206" s="8">
        <v>8271.81</v>
      </c>
    </row>
    <row r="1207" spans="1:6" ht="24.75" customHeight="1" x14ac:dyDescent="0.2">
      <c r="A1207" s="12"/>
      <c r="B1207" s="12"/>
      <c r="C1207" s="12"/>
      <c r="D1207" s="10" t="s">
        <v>23</v>
      </c>
      <c r="E1207" s="10" t="s">
        <v>1127</v>
      </c>
      <c r="F1207" s="11">
        <v>38788.82</v>
      </c>
    </row>
    <row r="1208" spans="1:6" ht="24.75" customHeight="1" x14ac:dyDescent="0.2">
      <c r="A1208" s="12"/>
      <c r="B1208" s="12"/>
      <c r="C1208" s="12"/>
      <c r="D1208" s="12"/>
      <c r="E1208" s="6" t="s">
        <v>1128</v>
      </c>
      <c r="F1208" s="8">
        <v>16520.68</v>
      </c>
    </row>
    <row r="1209" spans="1:6" ht="24.75" customHeight="1" x14ac:dyDescent="0.2">
      <c r="A1209" s="12"/>
      <c r="B1209" s="12"/>
      <c r="C1209" s="10" t="s">
        <v>1129</v>
      </c>
      <c r="D1209" s="10" t="s">
        <v>11</v>
      </c>
      <c r="E1209" s="10" t="s">
        <v>723</v>
      </c>
      <c r="F1209" s="11">
        <v>7240.57</v>
      </c>
    </row>
    <row r="1210" spans="1:6" ht="24.75" customHeight="1" x14ac:dyDescent="0.2">
      <c r="A1210" s="12"/>
      <c r="B1210" s="12"/>
      <c r="C1210" s="12"/>
      <c r="D1210" s="10" t="s">
        <v>23</v>
      </c>
      <c r="E1210" s="10" t="s">
        <v>1130</v>
      </c>
      <c r="F1210" s="11">
        <v>23579.38</v>
      </c>
    </row>
    <row r="1211" spans="1:6" ht="24.75" customHeight="1" x14ac:dyDescent="0.2">
      <c r="A1211" s="12"/>
      <c r="B1211" s="12"/>
      <c r="C1211" s="10" t="s">
        <v>1131</v>
      </c>
      <c r="D1211" s="10" t="s">
        <v>11</v>
      </c>
      <c r="E1211" s="10" t="s">
        <v>1132</v>
      </c>
      <c r="F1211" s="11">
        <v>1326.38</v>
      </c>
    </row>
    <row r="1212" spans="1:6" ht="24.75" customHeight="1" x14ac:dyDescent="0.2">
      <c r="A1212" s="12"/>
      <c r="B1212" s="12"/>
      <c r="C1212" s="12"/>
      <c r="D1212" s="12"/>
      <c r="E1212" s="6" t="s">
        <v>1133</v>
      </c>
      <c r="F1212" s="8">
        <v>3538</v>
      </c>
    </row>
    <row r="1213" spans="1:6" ht="24.75" customHeight="1" x14ac:dyDescent="0.2">
      <c r="A1213" s="12"/>
      <c r="B1213" s="12"/>
      <c r="C1213" s="12"/>
      <c r="D1213" s="12"/>
      <c r="E1213" s="6" t="s">
        <v>1134</v>
      </c>
      <c r="F1213" s="8">
        <v>2686.44</v>
      </c>
    </row>
    <row r="1214" spans="1:6" ht="24.75" customHeight="1" x14ac:dyDescent="0.2">
      <c r="A1214" s="12"/>
      <c r="B1214" s="12"/>
      <c r="C1214" s="12"/>
      <c r="D1214" s="12"/>
      <c r="E1214" s="6" t="s">
        <v>1135</v>
      </c>
      <c r="F1214" s="8">
        <v>6931.14</v>
      </c>
    </row>
    <row r="1215" spans="1:6" ht="24.75" customHeight="1" x14ac:dyDescent="0.2">
      <c r="A1215" s="12"/>
      <c r="B1215" s="12"/>
      <c r="C1215" s="12"/>
      <c r="D1215" s="12"/>
      <c r="E1215" s="6" t="s">
        <v>1136</v>
      </c>
      <c r="F1215" s="8">
        <v>912.93</v>
      </c>
    </row>
    <row r="1216" spans="1:6" ht="24.75" customHeight="1" x14ac:dyDescent="0.2">
      <c r="A1216" s="12"/>
      <c r="B1216" s="12"/>
      <c r="C1216" s="12"/>
      <c r="D1216" s="12"/>
      <c r="E1216" s="6" t="s">
        <v>1137</v>
      </c>
      <c r="F1216" s="8">
        <v>4477.3999999999996</v>
      </c>
    </row>
    <row r="1217" spans="1:6" ht="24.75" customHeight="1" x14ac:dyDescent="0.2">
      <c r="A1217" s="12"/>
      <c r="B1217" s="12"/>
      <c r="C1217" s="12"/>
      <c r="D1217" s="12"/>
      <c r="E1217" s="6" t="s">
        <v>1138</v>
      </c>
      <c r="F1217" s="8">
        <v>133.29</v>
      </c>
    </row>
    <row r="1218" spans="1:6" ht="24.75" customHeight="1" x14ac:dyDescent="0.2">
      <c r="A1218" s="12"/>
      <c r="B1218" s="12"/>
      <c r="C1218" s="12"/>
      <c r="D1218" s="12"/>
      <c r="E1218" s="6" t="s">
        <v>1139</v>
      </c>
      <c r="F1218" s="8">
        <v>358.68</v>
      </c>
    </row>
    <row r="1219" spans="1:6" ht="24.75" customHeight="1" x14ac:dyDescent="0.2">
      <c r="A1219" s="12"/>
      <c r="B1219" s="12"/>
      <c r="C1219" s="12"/>
      <c r="D1219" s="10" t="s">
        <v>23</v>
      </c>
      <c r="E1219" s="10" t="s">
        <v>1140</v>
      </c>
      <c r="F1219" s="11">
        <v>5207.37</v>
      </c>
    </row>
    <row r="1220" spans="1:6" ht="24.75" customHeight="1" x14ac:dyDescent="0.2">
      <c r="A1220" s="12"/>
      <c r="B1220" s="12"/>
      <c r="C1220" s="12"/>
      <c r="D1220" s="12"/>
      <c r="E1220" s="6" t="s">
        <v>1141</v>
      </c>
      <c r="F1220" s="8">
        <v>395</v>
      </c>
    </row>
    <row r="1221" spans="1:6" ht="24.75" customHeight="1" x14ac:dyDescent="0.2">
      <c r="A1221" s="12"/>
      <c r="B1221" s="12"/>
      <c r="C1221" s="12"/>
      <c r="D1221" s="12"/>
      <c r="E1221" s="6" t="s">
        <v>1142</v>
      </c>
      <c r="F1221" s="8">
        <v>4608.99</v>
      </c>
    </row>
    <row r="1222" spans="1:6" ht="24.75" customHeight="1" x14ac:dyDescent="0.2">
      <c r="A1222" s="12"/>
      <c r="B1222" s="12"/>
      <c r="C1222" s="10" t="s">
        <v>1143</v>
      </c>
      <c r="D1222" s="10" t="s">
        <v>11</v>
      </c>
      <c r="E1222" s="10" t="s">
        <v>1144</v>
      </c>
      <c r="F1222" s="11">
        <v>19827.439999999999</v>
      </c>
    </row>
    <row r="1223" spans="1:6" ht="24.75" customHeight="1" x14ac:dyDescent="0.2">
      <c r="A1223" s="10" t="s">
        <v>1145</v>
      </c>
      <c r="B1223" s="10">
        <v>2025</v>
      </c>
      <c r="C1223" s="10" t="s">
        <v>609</v>
      </c>
      <c r="D1223" s="10" t="s">
        <v>11</v>
      </c>
      <c r="E1223" s="10" t="s">
        <v>1146</v>
      </c>
      <c r="F1223" s="11">
        <v>8676.81</v>
      </c>
    </row>
    <row r="1224" spans="1:6" ht="24.75" customHeight="1" x14ac:dyDescent="0.2">
      <c r="A1224" s="12"/>
      <c r="B1224" s="12"/>
      <c r="C1224" s="12"/>
      <c r="D1224" s="12"/>
      <c r="E1224" s="6" t="s">
        <v>1147</v>
      </c>
      <c r="F1224" s="8">
        <v>170830</v>
      </c>
    </row>
    <row r="1225" spans="1:6" ht="24.75" customHeight="1" x14ac:dyDescent="0.2">
      <c r="A1225" s="12"/>
      <c r="B1225" s="12"/>
      <c r="C1225" s="12"/>
      <c r="D1225" s="12"/>
      <c r="E1225" s="6" t="s">
        <v>1148</v>
      </c>
      <c r="F1225" s="8">
        <v>248270</v>
      </c>
    </row>
    <row r="1226" spans="1:6" ht="24.75" customHeight="1" x14ac:dyDescent="0.2">
      <c r="A1226" s="12"/>
      <c r="B1226" s="12"/>
      <c r="C1226" s="12"/>
      <c r="D1226" s="12"/>
      <c r="E1226" s="6" t="s">
        <v>1149</v>
      </c>
      <c r="F1226" s="8">
        <v>550990</v>
      </c>
    </row>
    <row r="1227" spans="1:6" ht="24.75" customHeight="1" x14ac:dyDescent="0.2">
      <c r="A1227" s="12"/>
      <c r="B1227" s="12"/>
      <c r="C1227" s="12"/>
      <c r="D1227" s="12"/>
      <c r="E1227" s="6" t="s">
        <v>1150</v>
      </c>
      <c r="F1227" s="8">
        <v>1479280</v>
      </c>
    </row>
    <row r="1228" spans="1:6" ht="24.75" customHeight="1" x14ac:dyDescent="0.2">
      <c r="A1228" s="12"/>
      <c r="B1228" s="12"/>
      <c r="C1228" s="12"/>
      <c r="D1228" s="12"/>
      <c r="E1228" s="6" t="s">
        <v>1151</v>
      </c>
      <c r="F1228" s="8">
        <v>14785.81</v>
      </c>
    </row>
    <row r="1229" spans="1:6" ht="24.75" customHeight="1" x14ac:dyDescent="0.2">
      <c r="A1229" s="12"/>
      <c r="B1229" s="12"/>
      <c r="C1229" s="12"/>
      <c r="D1229" s="12"/>
      <c r="E1229" s="6" t="s">
        <v>1152</v>
      </c>
      <c r="F1229" s="8">
        <v>13860.1</v>
      </c>
    </row>
    <row r="1230" spans="1:6" ht="24.75" customHeight="1" x14ac:dyDescent="0.2">
      <c r="A1230" s="12"/>
      <c r="B1230" s="12"/>
      <c r="C1230" s="12"/>
      <c r="D1230" s="12"/>
      <c r="E1230" s="6" t="s">
        <v>1153</v>
      </c>
      <c r="F1230" s="8">
        <v>11111.39</v>
      </c>
    </row>
    <row r="1231" spans="1:6" ht="24.75" customHeight="1" x14ac:dyDescent="0.2">
      <c r="A1231" s="12"/>
      <c r="B1231" s="12"/>
      <c r="C1231" s="12"/>
      <c r="D1231" s="12"/>
      <c r="E1231" s="6" t="s">
        <v>1154</v>
      </c>
      <c r="F1231" s="8">
        <v>7859.28</v>
      </c>
    </row>
    <row r="1232" spans="1:6" ht="24.75" customHeight="1" x14ac:dyDescent="0.2">
      <c r="A1232" s="12"/>
      <c r="B1232" s="12"/>
      <c r="C1232" s="12"/>
      <c r="D1232" s="10" t="s">
        <v>23</v>
      </c>
      <c r="E1232" s="10" t="s">
        <v>1155</v>
      </c>
      <c r="F1232" s="11">
        <v>15909.94</v>
      </c>
    </row>
    <row r="1233" spans="1:6" ht="24.75" customHeight="1" x14ac:dyDescent="0.2">
      <c r="A1233" s="12"/>
      <c r="B1233" s="12"/>
      <c r="C1233" s="12"/>
      <c r="D1233" s="12"/>
      <c r="E1233" s="6" t="s">
        <v>1156</v>
      </c>
      <c r="F1233" s="8">
        <v>13491.04</v>
      </c>
    </row>
    <row r="1234" spans="1:6" ht="24.75" customHeight="1" x14ac:dyDescent="0.2">
      <c r="A1234" s="12"/>
      <c r="B1234" s="12"/>
      <c r="C1234" s="10" t="s">
        <v>956</v>
      </c>
      <c r="D1234" s="10" t="s">
        <v>11</v>
      </c>
      <c r="E1234" s="10" t="s">
        <v>1157</v>
      </c>
      <c r="F1234" s="11">
        <v>65420</v>
      </c>
    </row>
    <row r="1235" spans="1:6" ht="24.75" customHeight="1" x14ac:dyDescent="0.2">
      <c r="A1235" s="12"/>
      <c r="B1235" s="12"/>
      <c r="C1235" s="12"/>
      <c r="D1235" s="12"/>
      <c r="E1235" s="6" t="s">
        <v>1158</v>
      </c>
      <c r="F1235" s="8">
        <v>20436.52</v>
      </c>
    </row>
    <row r="1236" spans="1:6" ht="24.75" customHeight="1" x14ac:dyDescent="0.2">
      <c r="A1236" s="12"/>
      <c r="B1236" s="12"/>
      <c r="C1236" s="12"/>
      <c r="D1236" s="12"/>
      <c r="E1236" s="6" t="s">
        <v>1159</v>
      </c>
      <c r="F1236" s="8">
        <v>288270</v>
      </c>
    </row>
    <row r="1237" spans="1:6" ht="24.75" customHeight="1" x14ac:dyDescent="0.2">
      <c r="A1237" s="12"/>
      <c r="B1237" s="12"/>
      <c r="C1237" s="12"/>
      <c r="D1237" s="12"/>
      <c r="E1237" s="6" t="s">
        <v>1160</v>
      </c>
      <c r="F1237" s="8">
        <v>1446.36</v>
      </c>
    </row>
    <row r="1238" spans="1:6" ht="24.75" customHeight="1" x14ac:dyDescent="0.2">
      <c r="A1238" s="12"/>
      <c r="B1238" s="12"/>
      <c r="C1238" s="12"/>
      <c r="D1238" s="12"/>
      <c r="E1238" s="6" t="s">
        <v>1161</v>
      </c>
      <c r="F1238" s="8">
        <v>88190</v>
      </c>
    </row>
    <row r="1239" spans="1:6" ht="24.75" customHeight="1" x14ac:dyDescent="0.2">
      <c r="A1239" s="13" t="s">
        <v>1162</v>
      </c>
      <c r="B1239" s="14"/>
      <c r="C1239" s="14"/>
      <c r="D1239" s="14"/>
      <c r="E1239" s="14"/>
      <c r="F1239" s="15">
        <v>28117231.940000005</v>
      </c>
    </row>
    <row r="1240" spans="1:6" ht="24.75" customHeight="1" x14ac:dyDescent="0.2">
      <c r="F1240" s="3"/>
    </row>
    <row r="1241" spans="1:6" ht="24.75" customHeight="1" x14ac:dyDescent="0.2">
      <c r="F1241" s="3"/>
    </row>
    <row r="1242" spans="1:6" ht="24.75" customHeight="1" x14ac:dyDescent="0.2">
      <c r="F1242" s="3"/>
    </row>
    <row r="1243" spans="1:6" ht="24.75" customHeight="1" x14ac:dyDescent="0.2">
      <c r="F1243" s="3"/>
    </row>
    <row r="1244" spans="1:6" ht="24.75" customHeight="1" x14ac:dyDescent="0.2">
      <c r="F1244" s="3"/>
    </row>
    <row r="1245" spans="1:6" ht="24.75" customHeight="1" x14ac:dyDescent="0.2">
      <c r="F1245" s="3"/>
    </row>
    <row r="1246" spans="1:6" ht="24.75" customHeight="1" x14ac:dyDescent="0.2">
      <c r="F1246" s="3"/>
    </row>
    <row r="1247" spans="1:6" ht="24.75" customHeight="1" x14ac:dyDescent="0.2">
      <c r="F1247" s="3"/>
    </row>
    <row r="1248" spans="1:6" ht="24.75" customHeight="1" x14ac:dyDescent="0.2">
      <c r="F1248" s="3"/>
    </row>
    <row r="1249" spans="6:6" ht="24.75" customHeight="1" x14ac:dyDescent="0.2">
      <c r="F1249" s="3"/>
    </row>
    <row r="1250" spans="6:6" ht="24.75" customHeight="1" x14ac:dyDescent="0.2">
      <c r="F1250" s="3"/>
    </row>
    <row r="1251" spans="6:6" ht="24.75" customHeight="1" x14ac:dyDescent="0.2">
      <c r="F1251" s="3"/>
    </row>
    <row r="1252" spans="6:6" ht="24.75" customHeight="1" x14ac:dyDescent="0.2">
      <c r="F1252" s="3"/>
    </row>
    <row r="1253" spans="6:6" ht="24.75" customHeight="1" x14ac:dyDescent="0.2">
      <c r="F1253" s="3"/>
    </row>
    <row r="1254" spans="6:6" ht="24.75" customHeight="1" x14ac:dyDescent="0.2">
      <c r="F1254" s="3"/>
    </row>
    <row r="1255" spans="6:6" ht="24.75" customHeight="1" x14ac:dyDescent="0.2">
      <c r="F1255" s="3"/>
    </row>
    <row r="1256" spans="6:6" ht="24.75" customHeight="1" x14ac:dyDescent="0.2">
      <c r="F1256" s="3"/>
    </row>
    <row r="1257" spans="6:6" ht="24.75" customHeight="1" x14ac:dyDescent="0.2">
      <c r="F1257" s="3"/>
    </row>
    <row r="1258" spans="6:6" ht="24.75" customHeight="1" x14ac:dyDescent="0.2">
      <c r="F1258" s="3"/>
    </row>
    <row r="1259" spans="6:6" ht="24.75" customHeight="1" x14ac:dyDescent="0.2">
      <c r="F1259" s="3"/>
    </row>
    <row r="1260" spans="6:6" ht="24.75" customHeight="1" x14ac:dyDescent="0.2">
      <c r="F1260" s="3"/>
    </row>
    <row r="1261" spans="6:6" ht="24.75" customHeight="1" x14ac:dyDescent="0.2">
      <c r="F1261" s="3"/>
    </row>
    <row r="1262" spans="6:6" ht="24.75" customHeight="1" x14ac:dyDescent="0.2">
      <c r="F1262" s="3"/>
    </row>
    <row r="1263" spans="6:6" ht="24.75" customHeight="1" x14ac:dyDescent="0.2">
      <c r="F1263" s="3"/>
    </row>
    <row r="1264" spans="6:6" ht="24.75" customHeight="1" x14ac:dyDescent="0.2">
      <c r="F1264" s="3"/>
    </row>
    <row r="1265" spans="6:6" ht="24.75" customHeight="1" x14ac:dyDescent="0.2">
      <c r="F1265" s="3"/>
    </row>
    <row r="1266" spans="6:6" ht="24.75" customHeight="1" x14ac:dyDescent="0.2">
      <c r="F1266" s="3"/>
    </row>
    <row r="1267" spans="6:6" ht="24.75" customHeight="1" x14ac:dyDescent="0.2">
      <c r="F1267" s="3"/>
    </row>
    <row r="1268" spans="6:6" ht="24.75" customHeight="1" x14ac:dyDescent="0.2">
      <c r="F1268" s="3"/>
    </row>
    <row r="1269" spans="6:6" ht="24.75" customHeight="1" x14ac:dyDescent="0.2">
      <c r="F1269" s="3"/>
    </row>
    <row r="1270" spans="6:6" ht="24.75" customHeight="1" x14ac:dyDescent="0.2">
      <c r="F1270" s="3"/>
    </row>
    <row r="1271" spans="6:6" ht="24.75" customHeight="1" x14ac:dyDescent="0.2">
      <c r="F1271" s="3"/>
    </row>
    <row r="1272" spans="6:6" ht="24.75" customHeight="1" x14ac:dyDescent="0.2">
      <c r="F1272" s="3"/>
    </row>
    <row r="1273" spans="6:6" ht="24.75" customHeight="1" x14ac:dyDescent="0.2">
      <c r="F1273" s="3"/>
    </row>
    <row r="1274" spans="6:6" ht="24.75" customHeight="1" x14ac:dyDescent="0.2">
      <c r="F1274" s="3"/>
    </row>
    <row r="1275" spans="6:6" ht="24.75" customHeight="1" x14ac:dyDescent="0.2">
      <c r="F1275" s="3"/>
    </row>
    <row r="1276" spans="6:6" ht="24.75" customHeight="1" x14ac:dyDescent="0.2">
      <c r="F1276" s="3"/>
    </row>
    <row r="1277" spans="6:6" ht="24.75" customHeight="1" x14ac:dyDescent="0.2">
      <c r="F1277" s="3"/>
    </row>
    <row r="1278" spans="6:6" ht="24.75" customHeight="1" x14ac:dyDescent="0.2">
      <c r="F1278" s="3"/>
    </row>
    <row r="1279" spans="6:6" ht="24.75" customHeight="1" x14ac:dyDescent="0.2">
      <c r="F1279" s="3"/>
    </row>
    <row r="1280" spans="6:6" ht="24.75" customHeight="1" x14ac:dyDescent="0.2">
      <c r="F1280" s="3"/>
    </row>
    <row r="1281" spans="6:6" ht="24.75" customHeight="1" x14ac:dyDescent="0.2">
      <c r="F1281" s="3"/>
    </row>
    <row r="1282" spans="6:6" ht="24.75" customHeight="1" x14ac:dyDescent="0.2">
      <c r="F1282" s="3"/>
    </row>
    <row r="1283" spans="6:6" ht="24.75" customHeight="1" x14ac:dyDescent="0.2">
      <c r="F1283" s="3"/>
    </row>
    <row r="1284" spans="6:6" ht="24.75" customHeight="1" x14ac:dyDescent="0.2">
      <c r="F1284" s="3"/>
    </row>
    <row r="1285" spans="6:6" ht="24.75" customHeight="1" x14ac:dyDescent="0.2">
      <c r="F1285" s="3"/>
    </row>
    <row r="1286" spans="6:6" ht="24.75" customHeight="1" x14ac:dyDescent="0.2">
      <c r="F1286" s="3"/>
    </row>
    <row r="1287" spans="6:6" ht="24.75" customHeight="1" x14ac:dyDescent="0.2">
      <c r="F1287" s="3"/>
    </row>
    <row r="1288" spans="6:6" ht="24.75" customHeight="1" x14ac:dyDescent="0.2">
      <c r="F1288" s="3"/>
    </row>
    <row r="1289" spans="6:6" ht="24.75" customHeight="1" x14ac:dyDescent="0.2">
      <c r="F1289" s="3"/>
    </row>
    <row r="1290" spans="6:6" ht="24.75" customHeight="1" x14ac:dyDescent="0.2">
      <c r="F1290" s="3"/>
    </row>
    <row r="1291" spans="6:6" ht="24.75" customHeight="1" x14ac:dyDescent="0.2">
      <c r="F1291" s="3"/>
    </row>
    <row r="1292" spans="6:6" ht="24.75" customHeight="1" x14ac:dyDescent="0.2">
      <c r="F1292" s="3"/>
    </row>
    <row r="1293" spans="6:6" ht="24.75" customHeight="1" x14ac:dyDescent="0.2">
      <c r="F1293" s="3"/>
    </row>
    <row r="1294" spans="6:6" ht="24.75" customHeight="1" x14ac:dyDescent="0.2">
      <c r="F1294" s="3"/>
    </row>
    <row r="1295" spans="6:6" ht="24.75" customHeight="1" x14ac:dyDescent="0.2">
      <c r="F1295" s="3"/>
    </row>
    <row r="1296" spans="6:6" ht="24.75" customHeight="1" x14ac:dyDescent="0.2">
      <c r="F1296" s="3"/>
    </row>
    <row r="1297" spans="6:6" ht="24.75" customHeight="1" x14ac:dyDescent="0.2">
      <c r="F1297" s="3"/>
    </row>
    <row r="1298" spans="6:6" ht="24.75" customHeight="1" x14ac:dyDescent="0.2">
      <c r="F1298" s="3"/>
    </row>
    <row r="1299" spans="6:6" ht="24.75" customHeight="1" x14ac:dyDescent="0.2">
      <c r="F1299" s="3"/>
    </row>
    <row r="1300" spans="6:6" ht="24.75" customHeight="1" x14ac:dyDescent="0.2">
      <c r="F1300" s="3"/>
    </row>
    <row r="1301" spans="6:6" ht="24.75" customHeight="1" x14ac:dyDescent="0.2">
      <c r="F1301" s="3"/>
    </row>
    <row r="1302" spans="6:6" ht="24.75" customHeight="1" x14ac:dyDescent="0.2">
      <c r="F1302" s="3"/>
    </row>
    <row r="1303" spans="6:6" ht="24.75" customHeight="1" x14ac:dyDescent="0.2">
      <c r="F1303" s="3"/>
    </row>
    <row r="1304" spans="6:6" ht="24.75" customHeight="1" x14ac:dyDescent="0.2">
      <c r="F1304" s="3"/>
    </row>
    <row r="1305" spans="6:6" ht="24.75" customHeight="1" x14ac:dyDescent="0.2">
      <c r="F1305" s="3"/>
    </row>
    <row r="1306" spans="6:6" ht="24.75" customHeight="1" x14ac:dyDescent="0.2">
      <c r="F1306" s="3"/>
    </row>
    <row r="1307" spans="6:6" ht="24.75" customHeight="1" x14ac:dyDescent="0.2">
      <c r="F1307" s="3"/>
    </row>
    <row r="1308" spans="6:6" ht="24.75" customHeight="1" x14ac:dyDescent="0.2">
      <c r="F1308" s="3"/>
    </row>
    <row r="1309" spans="6:6" ht="24.75" customHeight="1" x14ac:dyDescent="0.2">
      <c r="F1309" s="3"/>
    </row>
    <row r="1310" spans="6:6" ht="24.75" customHeight="1" x14ac:dyDescent="0.2">
      <c r="F1310" s="3"/>
    </row>
    <row r="1311" spans="6:6" ht="24.75" customHeight="1" x14ac:dyDescent="0.2">
      <c r="F1311" s="3"/>
    </row>
    <row r="1312" spans="6:6" ht="24.75" customHeight="1" x14ac:dyDescent="0.2">
      <c r="F1312" s="3"/>
    </row>
    <row r="1313" spans="6:6" ht="24.75" customHeight="1" x14ac:dyDescent="0.2">
      <c r="F1313" s="3"/>
    </row>
    <row r="1314" spans="6:6" ht="24.75" customHeight="1" x14ac:dyDescent="0.2">
      <c r="F1314" s="3"/>
    </row>
    <row r="1315" spans="6:6" ht="24.75" customHeight="1" x14ac:dyDescent="0.2">
      <c r="F1315" s="3"/>
    </row>
    <row r="1316" spans="6:6" ht="24.75" customHeight="1" x14ac:dyDescent="0.2">
      <c r="F1316" s="3"/>
    </row>
    <row r="1317" spans="6:6" ht="24.75" customHeight="1" x14ac:dyDescent="0.2">
      <c r="F1317" s="3"/>
    </row>
    <row r="1318" spans="6:6" ht="24.75" customHeight="1" x14ac:dyDescent="0.2">
      <c r="F1318" s="3"/>
    </row>
    <row r="1319" spans="6:6" ht="24.75" customHeight="1" x14ac:dyDescent="0.2">
      <c r="F1319" s="3"/>
    </row>
    <row r="1320" spans="6:6" ht="24.75" customHeight="1" x14ac:dyDescent="0.2">
      <c r="F1320" s="3"/>
    </row>
    <row r="1321" spans="6:6" ht="24.75" customHeight="1" x14ac:dyDescent="0.2">
      <c r="F1321" s="3"/>
    </row>
    <row r="1322" spans="6:6" ht="24.75" customHeight="1" x14ac:dyDescent="0.2">
      <c r="F1322" s="3"/>
    </row>
    <row r="1323" spans="6:6" ht="24.75" customHeight="1" x14ac:dyDescent="0.2">
      <c r="F1323" s="3"/>
    </row>
    <row r="1324" spans="6:6" ht="24.75" customHeight="1" x14ac:dyDescent="0.2">
      <c r="F1324" s="3"/>
    </row>
    <row r="1325" spans="6:6" ht="24.75" customHeight="1" x14ac:dyDescent="0.2">
      <c r="F1325" s="3"/>
    </row>
    <row r="1326" spans="6:6" ht="24.75" customHeight="1" x14ac:dyDescent="0.2">
      <c r="F1326" s="3"/>
    </row>
    <row r="1327" spans="6:6" ht="24.75" customHeight="1" x14ac:dyDescent="0.2">
      <c r="F1327" s="3"/>
    </row>
    <row r="1328" spans="6:6" ht="24.75" customHeight="1" x14ac:dyDescent="0.2">
      <c r="F1328" s="3"/>
    </row>
    <row r="1329" spans="6:6" ht="24.75" customHeight="1" x14ac:dyDescent="0.2">
      <c r="F1329" s="3"/>
    </row>
    <row r="1330" spans="6:6" ht="24.75" customHeight="1" x14ac:dyDescent="0.2">
      <c r="F1330" s="3"/>
    </row>
    <row r="1331" spans="6:6" ht="24.75" customHeight="1" x14ac:dyDescent="0.2">
      <c r="F1331" s="3"/>
    </row>
    <row r="1332" spans="6:6" ht="24.75" customHeight="1" x14ac:dyDescent="0.2">
      <c r="F1332" s="3"/>
    </row>
    <row r="1333" spans="6:6" ht="24.75" customHeight="1" x14ac:dyDescent="0.2">
      <c r="F1333" s="3"/>
    </row>
    <row r="1334" spans="6:6" ht="24.75" customHeight="1" x14ac:dyDescent="0.2">
      <c r="F1334" s="3"/>
    </row>
    <row r="1335" spans="6:6" ht="24.75" customHeight="1" x14ac:dyDescent="0.2">
      <c r="F1335" s="3"/>
    </row>
    <row r="1336" spans="6:6" ht="24.75" customHeight="1" x14ac:dyDescent="0.2">
      <c r="F1336" s="3"/>
    </row>
    <row r="1337" spans="6:6" ht="24.75" customHeight="1" x14ac:dyDescent="0.2">
      <c r="F1337" s="3"/>
    </row>
    <row r="1338" spans="6:6" ht="24.75" customHeight="1" x14ac:dyDescent="0.2">
      <c r="F1338" s="3"/>
    </row>
    <row r="1339" spans="6:6" ht="24.75" customHeight="1" x14ac:dyDescent="0.2">
      <c r="F1339" s="3"/>
    </row>
    <row r="1340" spans="6:6" ht="24.75" customHeight="1" x14ac:dyDescent="0.2">
      <c r="F1340" s="3"/>
    </row>
    <row r="1341" spans="6:6" ht="24.75" customHeight="1" x14ac:dyDescent="0.2">
      <c r="F1341" s="3"/>
    </row>
    <row r="1342" spans="6:6" ht="24.75" customHeight="1" x14ac:dyDescent="0.2">
      <c r="F1342" s="3"/>
    </row>
    <row r="1343" spans="6:6" ht="24.75" customHeight="1" x14ac:dyDescent="0.2">
      <c r="F1343" s="3"/>
    </row>
    <row r="1344" spans="6:6" ht="24.75" customHeight="1" x14ac:dyDescent="0.2">
      <c r="F1344" s="3"/>
    </row>
    <row r="1345" spans="6:6" ht="24.75" customHeight="1" x14ac:dyDescent="0.2">
      <c r="F1345" s="3"/>
    </row>
    <row r="1346" spans="6:6" ht="24.75" customHeight="1" x14ac:dyDescent="0.2">
      <c r="F1346" s="3"/>
    </row>
    <row r="1347" spans="6:6" ht="24.75" customHeight="1" x14ac:dyDescent="0.2">
      <c r="F1347" s="3"/>
    </row>
    <row r="1348" spans="6:6" ht="24.75" customHeight="1" x14ac:dyDescent="0.2">
      <c r="F1348" s="3"/>
    </row>
    <row r="1349" spans="6:6" ht="24.75" customHeight="1" x14ac:dyDescent="0.2">
      <c r="F1349" s="3"/>
    </row>
    <row r="1350" spans="6:6" ht="24.75" customHeight="1" x14ac:dyDescent="0.2">
      <c r="F1350" s="3"/>
    </row>
    <row r="1351" spans="6:6" ht="24.75" customHeight="1" x14ac:dyDescent="0.2">
      <c r="F1351" s="3"/>
    </row>
    <row r="1352" spans="6:6" ht="24.75" customHeight="1" x14ac:dyDescent="0.2">
      <c r="F1352" s="3"/>
    </row>
    <row r="1353" spans="6:6" ht="24.75" customHeight="1" x14ac:dyDescent="0.2">
      <c r="F1353" s="3"/>
    </row>
    <row r="1354" spans="6:6" ht="24.75" customHeight="1" x14ac:dyDescent="0.2">
      <c r="F1354" s="3"/>
    </row>
    <row r="1355" spans="6:6" ht="24.75" customHeight="1" x14ac:dyDescent="0.2">
      <c r="F1355" s="3"/>
    </row>
    <row r="1356" spans="6:6" ht="24.75" customHeight="1" x14ac:dyDescent="0.2">
      <c r="F1356" s="3"/>
    </row>
    <row r="1357" spans="6:6" ht="24.75" customHeight="1" x14ac:dyDescent="0.2">
      <c r="F1357" s="3"/>
    </row>
    <row r="1358" spans="6:6" ht="24.75" customHeight="1" x14ac:dyDescent="0.2">
      <c r="F1358" s="3"/>
    </row>
    <row r="1359" spans="6:6" ht="24.75" customHeight="1" x14ac:dyDescent="0.2">
      <c r="F1359" s="3"/>
    </row>
    <row r="1360" spans="6:6" ht="24.75" customHeight="1" x14ac:dyDescent="0.2">
      <c r="F1360" s="3"/>
    </row>
    <row r="1361" spans="6:6" ht="24.75" customHeight="1" x14ac:dyDescent="0.2">
      <c r="F1361" s="3"/>
    </row>
    <row r="1362" spans="6:6" ht="24.75" customHeight="1" x14ac:dyDescent="0.2">
      <c r="F1362" s="3"/>
    </row>
    <row r="1363" spans="6:6" ht="24.75" customHeight="1" x14ac:dyDescent="0.2">
      <c r="F1363" s="3"/>
    </row>
    <row r="1364" spans="6:6" ht="24.75" customHeight="1" x14ac:dyDescent="0.2">
      <c r="F1364" s="3"/>
    </row>
    <row r="1365" spans="6:6" ht="24.75" customHeight="1" x14ac:dyDescent="0.2">
      <c r="F1365" s="3"/>
    </row>
    <row r="1366" spans="6:6" ht="24.75" customHeight="1" x14ac:dyDescent="0.2">
      <c r="F1366" s="3"/>
    </row>
    <row r="1367" spans="6:6" ht="24.75" customHeight="1" x14ac:dyDescent="0.2">
      <c r="F1367" s="3"/>
    </row>
    <row r="1368" spans="6:6" ht="24.75" customHeight="1" x14ac:dyDescent="0.2">
      <c r="F1368" s="3"/>
    </row>
    <row r="1369" spans="6:6" ht="24.75" customHeight="1" x14ac:dyDescent="0.2">
      <c r="F1369" s="3"/>
    </row>
    <row r="1370" spans="6:6" ht="24.75" customHeight="1" x14ac:dyDescent="0.2">
      <c r="F1370" s="3"/>
    </row>
    <row r="1371" spans="6:6" ht="24.75" customHeight="1" x14ac:dyDescent="0.2">
      <c r="F1371" s="3"/>
    </row>
    <row r="1372" spans="6:6" ht="24.75" customHeight="1" x14ac:dyDescent="0.2">
      <c r="F1372" s="3"/>
    </row>
    <row r="1373" spans="6:6" ht="24.75" customHeight="1" x14ac:dyDescent="0.2">
      <c r="F1373" s="3"/>
    </row>
    <row r="1374" spans="6:6" ht="24.75" customHeight="1" x14ac:dyDescent="0.2">
      <c r="F1374" s="3"/>
    </row>
    <row r="1375" spans="6:6" ht="24.75" customHeight="1" x14ac:dyDescent="0.2">
      <c r="F1375" s="3"/>
    </row>
    <row r="1376" spans="6:6" ht="24.75" customHeight="1" x14ac:dyDescent="0.2">
      <c r="F1376" s="3"/>
    </row>
    <row r="1377" spans="6:6" ht="24.75" customHeight="1" x14ac:dyDescent="0.2">
      <c r="F1377" s="3"/>
    </row>
    <row r="1378" spans="6:6" ht="24.75" customHeight="1" x14ac:dyDescent="0.2">
      <c r="F1378" s="3"/>
    </row>
    <row r="1379" spans="6:6" ht="24.75" customHeight="1" x14ac:dyDescent="0.2">
      <c r="F1379" s="3"/>
    </row>
    <row r="1380" spans="6:6" ht="24.75" customHeight="1" x14ac:dyDescent="0.2">
      <c r="F1380" s="3"/>
    </row>
    <row r="1381" spans="6:6" ht="24.75" customHeight="1" x14ac:dyDescent="0.2">
      <c r="F1381" s="3"/>
    </row>
    <row r="1382" spans="6:6" ht="24.75" customHeight="1" x14ac:dyDescent="0.2">
      <c r="F1382" s="3"/>
    </row>
    <row r="1383" spans="6:6" ht="24.75" customHeight="1" x14ac:dyDescent="0.2">
      <c r="F1383" s="3"/>
    </row>
    <row r="1384" spans="6:6" ht="24.75" customHeight="1" x14ac:dyDescent="0.2">
      <c r="F1384" s="3"/>
    </row>
    <row r="1385" spans="6:6" ht="24.75" customHeight="1" x14ac:dyDescent="0.2">
      <c r="F1385" s="3"/>
    </row>
    <row r="1386" spans="6:6" ht="24.75" customHeight="1" x14ac:dyDescent="0.2">
      <c r="F1386" s="3"/>
    </row>
    <row r="1387" spans="6:6" ht="24.75" customHeight="1" x14ac:dyDescent="0.2">
      <c r="F1387" s="3"/>
    </row>
    <row r="1388" spans="6:6" ht="24.75" customHeight="1" x14ac:dyDescent="0.2">
      <c r="F1388" s="3"/>
    </row>
    <row r="1389" spans="6:6" ht="24.75" customHeight="1" x14ac:dyDescent="0.2">
      <c r="F1389" s="3"/>
    </row>
    <row r="1390" spans="6:6" ht="24.75" customHeight="1" x14ac:dyDescent="0.2">
      <c r="F1390" s="3"/>
    </row>
    <row r="1391" spans="6:6" ht="24.75" customHeight="1" x14ac:dyDescent="0.2">
      <c r="F1391" s="3"/>
    </row>
    <row r="1392" spans="6:6" ht="24.75" customHeight="1" x14ac:dyDescent="0.2">
      <c r="F1392" s="3"/>
    </row>
    <row r="1393" spans="6:6" ht="24.75" customHeight="1" x14ac:dyDescent="0.2">
      <c r="F1393" s="3"/>
    </row>
    <row r="1394" spans="6:6" ht="24.75" customHeight="1" x14ac:dyDescent="0.2">
      <c r="F1394" s="3"/>
    </row>
    <row r="1395" spans="6:6" ht="24.75" customHeight="1" x14ac:dyDescent="0.2">
      <c r="F1395" s="3"/>
    </row>
    <row r="1396" spans="6:6" ht="24.75" customHeight="1" x14ac:dyDescent="0.2">
      <c r="F1396" s="3"/>
    </row>
    <row r="1397" spans="6:6" ht="24.75" customHeight="1" x14ac:dyDescent="0.2">
      <c r="F1397" s="3"/>
    </row>
    <row r="1398" spans="6:6" ht="24.75" customHeight="1" x14ac:dyDescent="0.2">
      <c r="F1398" s="3"/>
    </row>
    <row r="1399" spans="6:6" ht="24.75" customHeight="1" x14ac:dyDescent="0.2">
      <c r="F1399" s="3"/>
    </row>
    <row r="1400" spans="6:6" ht="24.75" customHeight="1" x14ac:dyDescent="0.2">
      <c r="F1400" s="3"/>
    </row>
    <row r="1401" spans="6:6" ht="24.75" customHeight="1" x14ac:dyDescent="0.2">
      <c r="F1401" s="3"/>
    </row>
    <row r="1402" spans="6:6" ht="24.75" customHeight="1" x14ac:dyDescent="0.2">
      <c r="F1402" s="3"/>
    </row>
    <row r="1403" spans="6:6" ht="24.75" customHeight="1" x14ac:dyDescent="0.2">
      <c r="F1403" s="3"/>
    </row>
    <row r="1404" spans="6:6" ht="24.75" customHeight="1" x14ac:dyDescent="0.2">
      <c r="F1404" s="3"/>
    </row>
    <row r="1405" spans="6:6" ht="24.75" customHeight="1" x14ac:dyDescent="0.2">
      <c r="F1405" s="3"/>
    </row>
    <row r="1406" spans="6:6" ht="24.75" customHeight="1" x14ac:dyDescent="0.2">
      <c r="F1406" s="3"/>
    </row>
    <row r="1407" spans="6:6" ht="24.75" customHeight="1" x14ac:dyDescent="0.2">
      <c r="F1407" s="3"/>
    </row>
    <row r="1408" spans="6:6" ht="24.75" customHeight="1" x14ac:dyDescent="0.2">
      <c r="F1408" s="3"/>
    </row>
  </sheetData>
  <mergeCells count="3">
    <mergeCell ref="A1:B2"/>
    <mergeCell ref="C1:F1"/>
    <mergeCell ref="C2:F2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IV TRIM 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SILVIA PITTAU</cp:lastModifiedBy>
  <dcterms:created xsi:type="dcterms:W3CDTF">2026-06-01T10:04:37Z</dcterms:created>
  <dcterms:modified xsi:type="dcterms:W3CDTF">2026-06-01T10:09:26Z</dcterms:modified>
</cp:coreProperties>
</file>