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360" yWindow="270" windowWidth="14940" windowHeight="9150"/>
  </bookViews>
  <sheets>
    <sheet name="PIVOT" sheetId="3" r:id="rId1"/>
  </sheets>
  <calcPr calcId="125725"/>
  <pivotCaches>
    <pivotCache cacheId="0" r:id="rId2"/>
  </pivotCaches>
</workbook>
</file>

<file path=xl/sharedStrings.xml><?xml version="1.0" encoding="utf-8"?>
<sst xmlns="http://schemas.openxmlformats.org/spreadsheetml/2006/main" count="2447" uniqueCount="2081">
  <si>
    <t>Descrizione Forn/Clie</t>
  </si>
  <si>
    <t>Ordinativo</t>
  </si>
  <si>
    <t>Siope</t>
  </si>
  <si>
    <t>ENPAM - ENTE NAZIONALE DI PREVIDENZA E ASSISTENZA DEI MEDICI E DEGLI ODONTOIATRI</t>
  </si>
  <si>
    <t>D-6-UOA6-2024-2877</t>
  </si>
  <si>
    <t>U3151</t>
  </si>
  <si>
    <t>FIMMG FEDERAZIONE ITALIANA MEDICI DI MEDICINA GENERALE SEZIONE PROVINCIALE (SS)</t>
  </si>
  <si>
    <t>D-6-UOA6-2024-2878</t>
  </si>
  <si>
    <t>U1203</t>
  </si>
  <si>
    <t>ILEOS SOCIETA' COOPERATIVA SOCIALE</t>
  </si>
  <si>
    <t>D-6-UOA6-2024-2881</t>
  </si>
  <si>
    <t>U3121</t>
  </si>
  <si>
    <t>HOLLISTER S.P.A.</t>
  </si>
  <si>
    <t>D-6-UOA6-2024-2888</t>
  </si>
  <si>
    <t>U2112</t>
  </si>
  <si>
    <t>D-6-UOA6-2024-2844</t>
  </si>
  <si>
    <t>D-6-UOA6-2024-2845</t>
  </si>
  <si>
    <t>ERARIO IRPEF COLLAB.ESTERNE</t>
  </si>
  <si>
    <t>D-6-UOA6-2024-2863</t>
  </si>
  <si>
    <t>U3150</t>
  </si>
  <si>
    <t>SINDACATO FIMP SEGRETERIA PROVINCIALE DI CAGLIARI</t>
  </si>
  <si>
    <t>D-6-UOA6-2024-2846</t>
  </si>
  <si>
    <t>D-6-UOA6-2024-2834</t>
  </si>
  <si>
    <t>D-6-UOA6-2024-2837</t>
  </si>
  <si>
    <t>D-6-UOA6-2024-2835</t>
  </si>
  <si>
    <t>BIBANCA S.P.A.</t>
  </si>
  <si>
    <t>D-6-UOA6-2024-2838</t>
  </si>
  <si>
    <t>ISTITUTO BANCARIO DEL LAVORO S.P.A.</t>
  </si>
  <si>
    <t>D-6-UOA6-2024-2839</t>
  </si>
  <si>
    <t>D-6-UOA6-2024-2840</t>
  </si>
  <si>
    <t>FEDERAZIONE MEDICI TERRITORIALI - F.M.T.</t>
  </si>
  <si>
    <t>D-6-UOA6-2024-2841</t>
  </si>
  <si>
    <t>FIMMG FEDERAZIONE ITALIANA MEDICI DI MEDICINA GENERALE SEZIONE PROVINCIALE (CA)</t>
  </si>
  <si>
    <t>D-6-UOA6-2024-2842</t>
  </si>
  <si>
    <t>SNAMI</t>
  </si>
  <si>
    <t>D-6-UOA6-2024-2843</t>
  </si>
  <si>
    <t>D-6-UOA6-2024-2836</t>
  </si>
  <si>
    <t>D-6-UOA6-2024-2851</t>
  </si>
  <si>
    <t>GAGLIEGA MANUELA</t>
  </si>
  <si>
    <t>D-6-UOA6-2024-2858</t>
  </si>
  <si>
    <t>U3219</t>
  </si>
  <si>
    <t>ENNAS MANUELA</t>
  </si>
  <si>
    <t>D-6-UOA6-2024-2853</t>
  </si>
  <si>
    <t>U3299</t>
  </si>
  <si>
    <t>OPERA NAZIONALE ASSISTENZA ORFANI SANITARI ITALIANI - ONAOSI</t>
  </si>
  <si>
    <t>D-6-UOA6-2024-2805</t>
  </si>
  <si>
    <t>AGENZIA DELLE ENTRATE - RISCOSSIONE</t>
  </si>
  <si>
    <t>D-6-UOA6-2024-2875</t>
  </si>
  <si>
    <t>U5499</t>
  </si>
  <si>
    <t>ARMAS ANDREA</t>
  </si>
  <si>
    <t>D-6-UOA6-2024-2828</t>
  </si>
  <si>
    <t>ORTHO SHOP SAS DI BRUNO XAXA</t>
  </si>
  <si>
    <t>D-6-UOA6-2024-2869</t>
  </si>
  <si>
    <t>U3115</t>
  </si>
  <si>
    <t>SIMA S.P.A.</t>
  </si>
  <si>
    <t>D-6-UOA6-2024-2876</t>
  </si>
  <si>
    <t>IRIS SOC.COOP.SOCIALE</t>
  </si>
  <si>
    <t>D-6-UOA6-2024-2890</t>
  </si>
  <si>
    <t>U3133</t>
  </si>
  <si>
    <t>AMPLIFON ITALIA S.P.A.</t>
  </si>
  <si>
    <t>D-6-UOA6-2024-2847</t>
  </si>
  <si>
    <t>BUSIA MADDALENA</t>
  </si>
  <si>
    <t>D-6-UOA6-2024-2855</t>
  </si>
  <si>
    <t>ORTOPEDIA CHESSA S.R.L.</t>
  </si>
  <si>
    <t>D-6-UOA6-2024-2882</t>
  </si>
  <si>
    <t>TIDU MICHELA ILARIA</t>
  </si>
  <si>
    <t>D-6-UOA6-2024-2849</t>
  </si>
  <si>
    <t>FADDA SIMONA</t>
  </si>
  <si>
    <t>D-6-UOA6-2024-2832</t>
  </si>
  <si>
    <t>TEMPOR SPA AGENZIA PER IL LAVORO</t>
  </si>
  <si>
    <t>D-6-UOA6-2024-2809</t>
  </si>
  <si>
    <t>U3203</t>
  </si>
  <si>
    <t>U3136</t>
  </si>
  <si>
    <t>DEIDDA GAGLIARDO JACOPO</t>
  </si>
  <si>
    <t>D-6-UOA6-2024-2818</t>
  </si>
  <si>
    <t>U5504</t>
  </si>
  <si>
    <t>CONVATEC ITALIA SRL</t>
  </si>
  <si>
    <t>D-6-UOA6-2024-2870</t>
  </si>
  <si>
    <t>COLOPLAST SPA</t>
  </si>
  <si>
    <t>D-6-UOA6-2024-2848</t>
  </si>
  <si>
    <t>COOP SERVICE S.COOP.P.A.</t>
  </si>
  <si>
    <t>D-6-UOA6-2024-2856</t>
  </si>
  <si>
    <t>U3204</t>
  </si>
  <si>
    <t>U3214</t>
  </si>
  <si>
    <t>A.V.I.S. PROVINCIALE CAGLIARI</t>
  </si>
  <si>
    <t>D-6-UOA6-2024-2808</t>
  </si>
  <si>
    <t>U5103</t>
  </si>
  <si>
    <t>LAFARMACIA. VILLACIDRO S.R.L.</t>
  </si>
  <si>
    <t>D-6-UOA6-2024-2868</t>
  </si>
  <si>
    <t xml:space="preserve">FARMACIA SAN PIETRO DI MARIA ADELAIDE MURRU &amp; C. SNC </t>
  </si>
  <si>
    <t>D-6-UOA6-2024-2859</t>
  </si>
  <si>
    <t>COOPERATIVA SOCIALE INCONTRO - SOCIETA' COOPERATIVA ONLUS</t>
  </si>
  <si>
    <t>D-6-UOA6-2024-2864</t>
  </si>
  <si>
    <t>NEWCO SAN GAVINO S.R.L.</t>
  </si>
  <si>
    <t>D-6-UOA6-2024-2865</t>
  </si>
  <si>
    <t>D-6-UOA6-2024-2874</t>
  </si>
  <si>
    <t>REGIONE AUTONOMA DELLA SARDEGNA</t>
  </si>
  <si>
    <t>D-6-UOA6-2024-2789</t>
  </si>
  <si>
    <t>U4198</t>
  </si>
  <si>
    <t>ISTITUTO SUPERIORE DI SANITA'</t>
  </si>
  <si>
    <t>D-6-UOA6-2024-2788</t>
  </si>
  <si>
    <t>TESORERIA CENTRALE DELLO STATO BILANCIO DELLO STATO</t>
  </si>
  <si>
    <t>D-6-UOA6-2024-2787</t>
  </si>
  <si>
    <t>ISTITUTO ZOOPROFILATTICO SPERIMENTALE DELLA SARDEGNA</t>
  </si>
  <si>
    <t>D-6-UOA6-2024-2786</t>
  </si>
  <si>
    <t>AIR LIQUIDE SANITA' SERVICE SPA</t>
  </si>
  <si>
    <t>D-6-UOA6-2024-2798</t>
  </si>
  <si>
    <t>U2101</t>
  </si>
  <si>
    <t>ALLIANCE MEDICAL TECHNOLOGIES SRL</t>
  </si>
  <si>
    <t>D-6-UOA6-2024-2880</t>
  </si>
  <si>
    <t>U5201</t>
  </si>
  <si>
    <t>D-6-UOA6-2024-2794</t>
  </si>
  <si>
    <t>COMUNE DI SERRAMANNA</t>
  </si>
  <si>
    <t>D-6-UOA6-2024-2780</t>
  </si>
  <si>
    <t>U3210</t>
  </si>
  <si>
    <t>ERARIO C/IVA SPLIT PAYMENT</t>
  </si>
  <si>
    <t>D-6-UOA6-2024-2779</t>
  </si>
  <si>
    <t>U5404</t>
  </si>
  <si>
    <t>IVA</t>
  </si>
  <si>
    <t>AGENZIA DELLE ENTRATE</t>
  </si>
  <si>
    <t>D-6-UOA6-2024-2777</t>
  </si>
  <si>
    <t>D-6-UOA6-2024-2776</t>
  </si>
  <si>
    <t>U5401</t>
  </si>
  <si>
    <t>D-6-UOA6-2024-2797</t>
  </si>
  <si>
    <t xml:space="preserve">OFFICINE ORTOPEDICHE DR. AMEDEO INCERPI SRL </t>
  </si>
  <si>
    <t>D-6-UOA6-2024-2796</t>
  </si>
  <si>
    <t>U6104</t>
  </si>
  <si>
    <t>SITOR S.R.L.</t>
  </si>
  <si>
    <t>D-6-UOA6-2024-2823</t>
  </si>
  <si>
    <t>D-6-UOA6-2024-2774</t>
  </si>
  <si>
    <t>U5402</t>
  </si>
  <si>
    <t>D-6-UOA6-2024-2817</t>
  </si>
  <si>
    <t>UNIFARM SARDEGNA S.P.A.</t>
  </si>
  <si>
    <t>D-6-UOA6-2024-2886</t>
  </si>
  <si>
    <t>U2198</t>
  </si>
  <si>
    <t>U2103</t>
  </si>
  <si>
    <t>FATER S.P.A.</t>
  </si>
  <si>
    <t>D-6-UOA6-2024-2767</t>
  </si>
  <si>
    <t>D-6-UOA6-2024-2792</t>
  </si>
  <si>
    <t>U3124</t>
  </si>
  <si>
    <t>AVIS PROVINCIALE MEDIO CAMPIDANO</t>
  </si>
  <si>
    <t>D-6-UOA6-2024-2793</t>
  </si>
  <si>
    <t>MUCELI NINO</t>
  </si>
  <si>
    <t>D-6-UOA6-2024-2822</t>
  </si>
  <si>
    <t>U3220</t>
  </si>
  <si>
    <t>ECO TRAVEL SRL</t>
  </si>
  <si>
    <t>D-6-UOA6-2024-2821</t>
  </si>
  <si>
    <t>ISTITUTO DI VIGILANZA COOPSERVICE S.P.A.</t>
  </si>
  <si>
    <t>D-6-UOA6-2024-2754</t>
  </si>
  <si>
    <t>RAM APPARECCHI MEDICALI S.R.L.</t>
  </si>
  <si>
    <t>D-6-UOA6-2024-2866</t>
  </si>
  <si>
    <t>D-6-UOA6-2024-2763</t>
  </si>
  <si>
    <t>NUOVE GRAFICHE PUDDU S.R.L.</t>
  </si>
  <si>
    <t>D-6-UOA6-2024-2883</t>
  </si>
  <si>
    <t>U2204</t>
  </si>
  <si>
    <t>GIUFFRIDA CONSUELO</t>
  </si>
  <si>
    <t>D-6-UOA6-2024-2852</t>
  </si>
  <si>
    <t>ERARIO IRPEF DIPEND. ANNO IN CORSO</t>
  </si>
  <si>
    <t>ERARIO C/IRPEF T.F.R. PERS. DIP. CESSATO</t>
  </si>
  <si>
    <t>D-6-UOA6-2024-2769</t>
  </si>
  <si>
    <t>SINDACATO UNICO MEDICINA AMBULATORIALE ITALIANA E PROFESSIONALITÀ DELL'AREA SANIT</t>
  </si>
  <si>
    <t>D-6-UOA6-2024-2772</t>
  </si>
  <si>
    <t>FEDERAZIONE CISL MEDICI</t>
  </si>
  <si>
    <t>D-6-UOA6-2024-2770</t>
  </si>
  <si>
    <t>UIL -FPL ENTI LOCALI</t>
  </si>
  <si>
    <t>D-6-UOA6-2024-2773</t>
  </si>
  <si>
    <t>INTESA SANPAOLO S.P.A</t>
  </si>
  <si>
    <t>D-6-UOA6-2024-2771</t>
  </si>
  <si>
    <t>C.R.A.L. - AZ. N. 6</t>
  </si>
  <si>
    <t>D-6-UOA6-2024-2768</t>
  </si>
  <si>
    <t>ESATTORIA IRAP</t>
  </si>
  <si>
    <t>D-6-UOA6-2024-2737</t>
  </si>
  <si>
    <t>U7500</t>
  </si>
  <si>
    <t>S.A.T. COSTRUZIONI DI SABA ATTILIO GIUSEPPE &amp; C.S.N.C.</t>
  </si>
  <si>
    <t>D-6-UOA6-2024-2744</t>
  </si>
  <si>
    <t>U6199</t>
  </si>
  <si>
    <t>TELEFLEX MEDICAL SRL</t>
  </si>
  <si>
    <t>D-6-UOA6-2024-2734</t>
  </si>
  <si>
    <t>AZIENDA SOCIO SANITARIA LOCALE N. 7 DEL SULCIS</t>
  </si>
  <si>
    <t>D-6-UOA6-2024-2755</t>
  </si>
  <si>
    <t>INPDAP-ISTITUTO NAZIONALE PREVIDENZA PER I DIPENDENTI DELLE AMMINISTRAZIONI PUBB</t>
  </si>
  <si>
    <t>P-6-UOA6-2024-108</t>
  </si>
  <si>
    <t>U5507</t>
  </si>
  <si>
    <t>ISTITUTO NAZIONALE DELLA PREVIDENZA SOCIALE</t>
  </si>
  <si>
    <t>P-6-UOA6-2024-109</t>
  </si>
  <si>
    <t>BANCA DI SASSARI S.P.A.</t>
  </si>
  <si>
    <t>D-6-UOA6-2024-2722</t>
  </si>
  <si>
    <t>D-6-UOA6-2024-2723</t>
  </si>
  <si>
    <t>D-6-UOA6-2024-2829</t>
  </si>
  <si>
    <t>DI.RA.LAB. S.R.L.</t>
  </si>
  <si>
    <t>D-6-UOA6-2024-2707</t>
  </si>
  <si>
    <t>LEICA MICROSYSTEMS S.R.L.</t>
  </si>
  <si>
    <t>D-6-UOA6-2024-2720</t>
  </si>
  <si>
    <t>CA.DI. GROUP S.R.L.</t>
  </si>
  <si>
    <t>D-6-UOA6-2024-2885</t>
  </si>
  <si>
    <t>ALMED S.R.L.</t>
  </si>
  <si>
    <t>D-6-UOA6-2024-2746</t>
  </si>
  <si>
    <t>GFARMA SRL</t>
  </si>
  <si>
    <t>D-6-UOA6-2024-2802</t>
  </si>
  <si>
    <t>FARMACIA DR. FLORIS ITALO S.A.S. DI FLORIS MASSIMO LUIGI E C.</t>
  </si>
  <si>
    <t>D-6-UOA6-2024-2854</t>
  </si>
  <si>
    <t>D-6-UOA6-2024-2715</t>
  </si>
  <si>
    <t>D-6-UOA6-2024-2712</t>
  </si>
  <si>
    <t>D-6-UOA6-2024-2615</t>
  </si>
  <si>
    <t>D-6-UOA6-2024-2706</t>
  </si>
  <si>
    <t>MASSA MARIA IGNAZIA</t>
  </si>
  <si>
    <t>D-6-UOA6-2024-2803</t>
  </si>
  <si>
    <t>FARMACIA CENTRALE DI CLAUDIA PICCALUGA E PIER PAOLO LIORI</t>
  </si>
  <si>
    <t>D-6-UOA6-2024-2799</t>
  </si>
  <si>
    <t>FARMACIA IS BOINARGIUS S.R.L.</t>
  </si>
  <si>
    <t>D-6-UOA6-2024-2825</t>
  </si>
  <si>
    <t>D-6-UOA6-2024-2603</t>
  </si>
  <si>
    <t>D-6-UOA6-2024-2604</t>
  </si>
  <si>
    <t>D-6-UOA6-2024-2605</t>
  </si>
  <si>
    <t>D-6-UOA6-2024-2606</t>
  </si>
  <si>
    <t>D-6-UOA6-2024-2607</t>
  </si>
  <si>
    <t>D-6-UOA6-2024-2608</t>
  </si>
  <si>
    <t>D-6-UOA6-2024-2609</t>
  </si>
  <si>
    <t>D-6-UOA6-2024-2610</t>
  </si>
  <si>
    <t>D-6-UOA6-2024-2613</t>
  </si>
  <si>
    <t>FIALS CONF.S.A.L.</t>
  </si>
  <si>
    <t>D-6-UOA6-2024-2670</t>
  </si>
  <si>
    <t>D-6-UOA6-2024-2625</t>
  </si>
  <si>
    <t>CGIL</t>
  </si>
  <si>
    <t>D-6-UOA6-2024-2654</t>
  </si>
  <si>
    <t>CISL FP - SEGRETERIA MEDIO CAMPIDANO</t>
  </si>
  <si>
    <t>D-6-UOA6-2024-2659</t>
  </si>
  <si>
    <t>INPDAP-CESSIONI</t>
  </si>
  <si>
    <t>D-6-UOA6-2024-2657</t>
  </si>
  <si>
    <t>FONDO PENSIONE PERSEO SIRIO</t>
  </si>
  <si>
    <t>D-6-UOA6-2024-2765</t>
  </si>
  <si>
    <t>U1204</t>
  </si>
  <si>
    <t>DYNAMICA RETAIL SPA</t>
  </si>
  <si>
    <t>D-6-UOA6-2024-2634</t>
  </si>
  <si>
    <t>BANCA SISTEMA S.P.A.</t>
  </si>
  <si>
    <t>D-6-UOA6-2024-2623</t>
  </si>
  <si>
    <t>CISL F.P.S. SEGRETERIA TERRITORIALE</t>
  </si>
  <si>
    <t>D-6-UOA6-2024-2658</t>
  </si>
  <si>
    <t>CASSA SOCCORSO E SOLIDARIETA'</t>
  </si>
  <si>
    <t>D-6-UOA6-2024-2627</t>
  </si>
  <si>
    <t>CMS - ASSOCIAZIONE DI MUTUO SOCCORSO FRA I DIPENDENTI PUBBLICI</t>
  </si>
  <si>
    <t>D-6-UOA6-2024-2668</t>
  </si>
  <si>
    <t>D-6-UOA6-2024-2639</t>
  </si>
  <si>
    <t>SUNAS/C.S.E. SANITA'/FED.NE PROF. N  SANITARIE TECNICHE E AMM.VE</t>
  </si>
  <si>
    <t>D-6-UOA6-2024-2673</t>
  </si>
  <si>
    <t>FINDOMESTIC BANCA SPA</t>
  </si>
  <si>
    <t>D-6-UOA6-2024-2637</t>
  </si>
  <si>
    <t>D-6-UOA6-2024-2638</t>
  </si>
  <si>
    <t>D-6-UOA6-2024-2621</t>
  </si>
  <si>
    <t>PREXTA S.P.A.</t>
  </si>
  <si>
    <t>D-6-UOA6-2024-2644</t>
  </si>
  <si>
    <t>UNICREDIT S.P.A.</t>
  </si>
  <si>
    <t>D-6-UOA6-2024-2651</t>
  </si>
  <si>
    <t>PITAGORA FINANZIAMENTI CONTRO CESSIONE DEL QUINTO S.P.A.</t>
  </si>
  <si>
    <t>D-6-UOA6-2024-2642</t>
  </si>
  <si>
    <t>D-6-UOA6-2024-2628</t>
  </si>
  <si>
    <t>DEUTSCHE BANK S.P.A.</t>
  </si>
  <si>
    <t>D-6-UOA6-2024-2633</t>
  </si>
  <si>
    <t>PRESTITALIA SPA</t>
  </si>
  <si>
    <t>D-6-UOA6-2024-2643</t>
  </si>
  <si>
    <t>U.I.L. FEDERAZIONE POTERI LOCALI</t>
  </si>
  <si>
    <t>D-6-UOA6-2024-2663</t>
  </si>
  <si>
    <t>FIDES- ENTE COMMISSIONARIO PER FACILITAZIONI RATEALI AI LAVORA TO RI- S.P.A.</t>
  </si>
  <si>
    <t>D-6-UOA6-2024-2635</t>
  </si>
  <si>
    <t>VITTORIA ASSICURAZIONI SPA</t>
  </si>
  <si>
    <t>D-6-UOA6-2024-2612</t>
  </si>
  <si>
    <t>COMPASS BANCA S.P.A.</t>
  </si>
  <si>
    <t>D-6-UOA6-2024-2631</t>
  </si>
  <si>
    <t>AVVERA SPA</t>
  </si>
  <si>
    <t>D-6-UOA6-2024-2619</t>
  </si>
  <si>
    <t>SIGLA S.R.L.</t>
  </si>
  <si>
    <t>D-6-UOA6-2024-2649</t>
  </si>
  <si>
    <t>FIST CISL - FEDERAZIONE ITALIANA SINDACATI TERZIARIO</t>
  </si>
  <si>
    <t>D-6-UOA6-2024-2656</t>
  </si>
  <si>
    <t>ADV FINANCE S.P.A.</t>
  </si>
  <si>
    <t>D-6-UOA6-2024-2618</t>
  </si>
  <si>
    <t>NURSIND - SINDACATO DELLE PROFESSIONI INFERMIERISTICHE-S.NAZ.</t>
  </si>
  <si>
    <t>D-6-UOA6-2024-2679</t>
  </si>
  <si>
    <t>UIL-FPL SETTORE ENTI LOCALI SANITA'  PROVINCIA CA.GLIARI C/O C. D. ENTRY</t>
  </si>
  <si>
    <t>D-6-UOA6-2024-2661</t>
  </si>
  <si>
    <t>ASSOCIAZIONE AVVOCATURA DI DIRITTO INFERMIERISTICO A.D.I.</t>
  </si>
  <si>
    <t>D-6-UOA6-2024-2683</t>
  </si>
  <si>
    <t>BANCA POPOLARE PUGLIESE SCPA</t>
  </si>
  <si>
    <t>D-6-UOA6-2024-2622</t>
  </si>
  <si>
    <t>FIDITALIA S.P.A.</t>
  </si>
  <si>
    <t>D-6-UOA6-2024-2636</t>
  </si>
  <si>
    <t>SELLA PERSONAL CREDIT S.P.A.</t>
  </si>
  <si>
    <t>D-6-UOA6-2024-2648</t>
  </si>
  <si>
    <t>ISTITUTO FINANZIARIO VENETO ROMAGNOLO S.P.A.</t>
  </si>
  <si>
    <t>D-6-UOA6-2024-2640</t>
  </si>
  <si>
    <t>COFIDIS SPA</t>
  </si>
  <si>
    <t>D-6-UOA6-2024-2630</t>
  </si>
  <si>
    <t>ITALCREDI SPA</t>
  </si>
  <si>
    <t>D-6-UOA6-2024-2641</t>
  </si>
  <si>
    <t>COFIDIS SA</t>
  </si>
  <si>
    <t>D-6-UOA6-2024-2629</t>
  </si>
  <si>
    <t>U.I.L. F.P.L. EE. LL. SANITA'</t>
  </si>
  <si>
    <t>D-6-UOA6-2024-2662</t>
  </si>
  <si>
    <t>BNL FINANCE S.P.A.</t>
  </si>
  <si>
    <t>D-6-UOA6-2024-2624</t>
  </si>
  <si>
    <t>PIRRO ANTONIO</t>
  </si>
  <si>
    <t>D-6-UOA6-2024-2611</t>
  </si>
  <si>
    <t>NURSING UP - SINDACATO PROFESSIONISTI SANITARI DELLA FUNZIONE INFERMIERISTICA</t>
  </si>
  <si>
    <t>D-6-UOA6-2024-2680</t>
  </si>
  <si>
    <t>A.N.T.E.L. ASSOCIAZIONE ITALIANA TECNICI SANITARI DI LABORATORIO BIOMEDICO</t>
  </si>
  <si>
    <t>D-6-UOA6-2024-2675</t>
  </si>
  <si>
    <t>SPEFIN FINANZIARIA S.P.A</t>
  </si>
  <si>
    <t>D-6-UOA6-2024-2650</t>
  </si>
  <si>
    <t>SI.NA.FO. SINDACATO NAZIONALE FARMACISTI DIRIGENTI DEL SSN</t>
  </si>
  <si>
    <t>D-6-UOA6-2024-2676</t>
  </si>
  <si>
    <t>ASSOCIAZIONE UNITARIA PSICOLOGI ITALIANI</t>
  </si>
  <si>
    <t>D-6-UOA6-2024-2655</t>
  </si>
  <si>
    <t>D-6-UOA6-2024-2677</t>
  </si>
  <si>
    <t>ASSOCIAZIONE MEDICI DIRIGENTI (ANAAO ASSOMED)</t>
  </si>
  <si>
    <t>D-6-UOA6-2024-2653</t>
  </si>
  <si>
    <t>CIMO - ASMD ASSOCIAZIONE SINDACALE MEDICI DIRIGENTI</t>
  </si>
  <si>
    <t>D-6-UOA6-2024-2672</t>
  </si>
  <si>
    <t>FEDERAZIONE MEDICI E VETERINARI</t>
  </si>
  <si>
    <t>D-6-UOA6-2024-2664</t>
  </si>
  <si>
    <t>CRAL SANITA' RIUNITA SARDEGNA</t>
  </si>
  <si>
    <t>D-6-UOA6-2024-2632</t>
  </si>
  <si>
    <t>S.N.A.L.V./CONFSAL</t>
  </si>
  <si>
    <t>D-6-UOA6-2024-2682</t>
  </si>
  <si>
    <t>BANCA DELLA NUOVA TERRA SPA</t>
  </si>
  <si>
    <t>D-6-UOA6-2024-2620</t>
  </si>
  <si>
    <t>SANTANDER CONSUMER UNIFIN S.P.A.</t>
  </si>
  <si>
    <t>D-6-UOA6-2024-2647</t>
  </si>
  <si>
    <t>AAROI EMAC/ASS. ANESTESISTI RIANIMATORI OSPED. ITALIANI EMERGENZA AREA CRITICA</t>
  </si>
  <si>
    <t>D-6-UOA6-2024-2666</t>
  </si>
  <si>
    <t>ASSOCIAZIONE CHIRURGHI OSPEDALIERI ITALIANI</t>
  </si>
  <si>
    <t>D-6-UOA6-2024-2645</t>
  </si>
  <si>
    <t>ASSOCIAZIONE OSTETRICI GINECOLOGICI OSPEDALIERI ITALIANI</t>
  </si>
  <si>
    <t>D-6-UOA6-2024-2678</t>
  </si>
  <si>
    <t>ASSOCIAZIONE NAZIONALE MEDICI DIREZIONI OSPEDALIERE</t>
  </si>
  <si>
    <t>D-6-UOA6-2024-2652</t>
  </si>
  <si>
    <t>SINDACATO NAZIONALE AREA RADIOLOGICA</t>
  </si>
  <si>
    <t>D-6-UOA6-2024-2671</t>
  </si>
  <si>
    <t>SANTANDER CONSUMER BANK SPA</t>
  </si>
  <si>
    <t>D-6-UOA6-2024-2646</t>
  </si>
  <si>
    <t>ANDPROSAN - ASSOCIAZIONE NAZIONALE DIRIGENTI PROF. SANITARIE</t>
  </si>
  <si>
    <t>D-6-UOA6-2024-2681</t>
  </si>
  <si>
    <t>FEDERAZIONE NAZIONALE U.G.L.</t>
  </si>
  <si>
    <t>D-6-UOA6-2024-2674</t>
  </si>
  <si>
    <t>CASSA SOCCORSO E DI SOLIDARIETA'</t>
  </si>
  <si>
    <t>D-6-UOA6-2024-2626</t>
  </si>
  <si>
    <t>FINSO SPA</t>
  </si>
  <si>
    <t>D-6-UOA6-2024-2695</t>
  </si>
  <si>
    <t>D-6-UOA6-2024-2584</t>
  </si>
  <si>
    <t>SETZU DAVIDE</t>
  </si>
  <si>
    <t>D-6-UOA6-2024-2703</t>
  </si>
  <si>
    <t>MOI LUCA</t>
  </si>
  <si>
    <t>D-6-UOA6-2024-2704</t>
  </si>
  <si>
    <t>FARMACIA SECCHI DI ENRICO SECCHI &amp; C. S.A.S.</t>
  </si>
  <si>
    <t>D-6-UOA6-2024-2801</t>
  </si>
  <si>
    <t>CARDIA FRANCESCA</t>
  </si>
  <si>
    <t>D-6-UOA6-2024-2702</t>
  </si>
  <si>
    <t>ERIU PAOLA</t>
  </si>
  <si>
    <t>D-6-UOA6-2024-2889</t>
  </si>
  <si>
    <t>ARDEA S.R.L.</t>
  </si>
  <si>
    <t>D-6-UOA6-2024-2749</t>
  </si>
  <si>
    <t>CONSORZIO LAVANDERIE E INDUSTRIE SANITARIE IN BREVE COLIS</t>
  </si>
  <si>
    <t>D-6-UOA6-2024-2735</t>
  </si>
  <si>
    <t>FARMACIA FANNI S.N.C. DI CRISTINA FANNI E BARBARA FANNI</t>
  </si>
  <si>
    <t>D-6-UOA6-2024-2887</t>
  </si>
  <si>
    <t>D-6-UOA6-2024-2660</t>
  </si>
  <si>
    <t>D-6-UOA6-2024-2694</t>
  </si>
  <si>
    <t>VEDETTA 2 MONDIALPOL SPA</t>
  </si>
  <si>
    <t>D-6-UOA6-2024-2667</t>
  </si>
  <si>
    <t>GNODI SERVICE SRL</t>
  </si>
  <si>
    <t>D-6-UOA6-2024-2850</t>
  </si>
  <si>
    <t>FATICONI S.P.A.</t>
  </si>
  <si>
    <t>D-6-UOA6-2024-2884</t>
  </si>
  <si>
    <t>U6200</t>
  </si>
  <si>
    <t>D-6-UOA6-2024-2585</t>
  </si>
  <si>
    <t>D-6-UOA6-2024-2586</t>
  </si>
  <si>
    <t>D-6-UOA6-2024-2587</t>
  </si>
  <si>
    <t>D-6-UOA6-2024-2588</t>
  </si>
  <si>
    <t>D-6-UOA6-2024-2589</t>
  </si>
  <si>
    <t>D-6-UOA6-2024-2590</t>
  </si>
  <si>
    <t>D-6-UOA6-2024-2591</t>
  </si>
  <si>
    <t>D-6-UOA6-2024-2592</t>
  </si>
  <si>
    <t>COMUNE DI SAN GAVINO MONREALE</t>
  </si>
  <si>
    <t>D-6-UOA6-2024-2537</t>
  </si>
  <si>
    <t>D-6-UOA6-2024-2538</t>
  </si>
  <si>
    <t>D-6-UOA6-2024-2539</t>
  </si>
  <si>
    <t>D-6-UOA6-2024-2540</t>
  </si>
  <si>
    <t>D-6-UOA6-2024-2541</t>
  </si>
  <si>
    <t>D-6-UOA6-2024-2542</t>
  </si>
  <si>
    <t>D-6-UOA6-2024-2544</t>
  </si>
  <si>
    <t>D-6-UOA6-2024-2546</t>
  </si>
  <si>
    <t>D-6-UOA6-2024-2547</t>
  </si>
  <si>
    <t>D-6-UOA6-2024-2549</t>
  </si>
  <si>
    <t>D-6-UOA6-2024-2550</t>
  </si>
  <si>
    <t>D-6-UOA6-2024-2552</t>
  </si>
  <si>
    <t>D-6-UOA6-2024-2554</t>
  </si>
  <si>
    <t>D-6-UOA6-2024-2556</t>
  </si>
  <si>
    <t>D-6-UOA6-2024-2534</t>
  </si>
  <si>
    <t>D-6-UOA6-2024-2535</t>
  </si>
  <si>
    <t>D-6-UOA6-2024-2862</t>
  </si>
  <si>
    <t>D-6-UOA6-2024-2536</t>
  </si>
  <si>
    <t>MST GROUP SRL</t>
  </si>
  <si>
    <t>D-6-UOA6-2024-2879</t>
  </si>
  <si>
    <t>D-6-UOA6-2024-2524</t>
  </si>
  <si>
    <t>D-6-UOA6-2024-2527</t>
  </si>
  <si>
    <t>D-6-UOA6-2024-2528</t>
  </si>
  <si>
    <t>D-6-UOA6-2024-2529</t>
  </si>
  <si>
    <t>D-6-UOA6-2024-2530</t>
  </si>
  <si>
    <t>D-6-UOA6-2024-2531</t>
  </si>
  <si>
    <t>D-6-UOA6-2024-2532</t>
  </si>
  <si>
    <t>D-6-UOA6-2024-2533</t>
  </si>
  <si>
    <t>D-6-UOA6-2024-2525</t>
  </si>
  <si>
    <t>D-6-UOA6-2024-2526</t>
  </si>
  <si>
    <t>SAPIO LIFE S.R.L.</t>
  </si>
  <si>
    <t>D-6-UOA6-2024-2830</t>
  </si>
  <si>
    <t>CASA DELL'ANZIANO MELANIA 2 S.R.L.</t>
  </si>
  <si>
    <t>D-6-UOA6-2024-2857</t>
  </si>
  <si>
    <t xml:space="preserve">FARMACIA SOTGIU DI GIORGIO SOTGIU &amp; C. S.N.C. </t>
  </si>
  <si>
    <t>D-6-UOA6-2024-2718</t>
  </si>
  <si>
    <t>FARMACIA SAN CAMILLO DI CONCAS MARIA FRANCESCA E MELIS ANTONIO S. N.C.</t>
  </si>
  <si>
    <t>D-6-UOA6-2024-2807</t>
  </si>
  <si>
    <t>ADI 2009 SOCIETA' COOPERATIVA SOCIALE</t>
  </si>
  <si>
    <t>D-6-UOA6-2024-2820</t>
  </si>
  <si>
    <t>MONDO CELIACHIA SOCIETA' A RESPONSABILITA' LIMITATA SEMPLIFICATA</t>
  </si>
  <si>
    <t>D-6-UOA6-2024-2824</t>
  </si>
  <si>
    <t>ORRU' MARIA CARLA</t>
  </si>
  <si>
    <t>D-6-UOA6-2024-2726</t>
  </si>
  <si>
    <t>RIZZO DAVIDE</t>
  </si>
  <si>
    <t>D-6-UOA6-2024-2753</t>
  </si>
  <si>
    <t>FARMACIA ZUCCA S.R.L.</t>
  </si>
  <si>
    <t>D-6-UOA6-2024-2756</t>
  </si>
  <si>
    <t>FARMACIA VIRDIS DI ANNAGRAZIA VIRDIS S.N.C.</t>
  </si>
  <si>
    <t>D-6-UOA6-2024-2729</t>
  </si>
  <si>
    <t>FREEFOOD SRL</t>
  </si>
  <si>
    <t>D-6-UOA6-2024-2716</t>
  </si>
  <si>
    <t>KCS CAREGIVER COOPERATIVA SOCIALE</t>
  </si>
  <si>
    <t>D-6-UOA6-2024-2790</t>
  </si>
  <si>
    <t>RESIDENCE VILLA TREXENTA SOCIETA' COOPERATIVA SOCIALE</t>
  </si>
  <si>
    <t>D-6-UOA6-2024-2687</t>
  </si>
  <si>
    <t>SELIS CLAUDIA</t>
  </si>
  <si>
    <t>D-6-UOA6-2024-2696</t>
  </si>
  <si>
    <t>SAN RAFFAELE S.P.A.</t>
  </si>
  <si>
    <t>D-6-UOA6-2024-2810</t>
  </si>
  <si>
    <t>ASSOCIAZIONE ITALIANA ASSISTENZA SPASTICI SEZ. CAGLIARI</t>
  </si>
  <si>
    <t>D-6-UOA6-2024-2873</t>
  </si>
  <si>
    <t>CONGREGAZIONE RELIGIOSA FIGLIE DI MARIA SANTISSIMA MADRE DELLADIVINA PROVVIDENZA</t>
  </si>
  <si>
    <t>D-6-UOA6-2024-2761</t>
  </si>
  <si>
    <t>FONDAZIONE STEFANIA RANDAZZO</t>
  </si>
  <si>
    <t>D-6-UOA6-2024-2826</t>
  </si>
  <si>
    <t>FARMACIA SCALAS DI ANNA SCALAS &amp; C. S.A.S.</t>
  </si>
  <si>
    <t>D-6-UOA6-2024-2758</t>
  </si>
  <si>
    <t xml:space="preserve">CONSORZIO REGIONALE TERRITORIALE NETWORK ETICO SOC.CCOP.SOCIALE </t>
  </si>
  <si>
    <t>D-6-UOA6-2024-2598</t>
  </si>
  <si>
    <t>FARMACIA CUCCU E VALENTI SNC</t>
  </si>
  <si>
    <t>D-6-UOA6-2024-2759</t>
  </si>
  <si>
    <t>CELIACHIA &amp; GUSTO S.R.L.</t>
  </si>
  <si>
    <t>D-6-UOA6-2024-2804</t>
  </si>
  <si>
    <t>AUDMET SRL</t>
  </si>
  <si>
    <t>D-6-UOA6-2024-2764</t>
  </si>
  <si>
    <t>FARMACIA SABA DI FRANCESCO SABA &amp; C. S.A.S.</t>
  </si>
  <si>
    <t>D-6-UOA6-2024-2616</t>
  </si>
  <si>
    <t>D-6-UOA6-2024-2730</t>
  </si>
  <si>
    <t>ALLE SORGENTI PROGETTO A - SOCIETA' COOPERATIVA SOCIALE</t>
  </si>
  <si>
    <t>D-6-UOA6-2024-2747</t>
  </si>
  <si>
    <t>FARMACIA SANTA LUCIA DEI F.LLI VALLE SNC</t>
  </si>
  <si>
    <t>D-6-UOA6-2024-2762</t>
  </si>
  <si>
    <t>FARMACIA SETZU &amp; C. SNC</t>
  </si>
  <si>
    <t>D-6-UOA6-2024-2766</t>
  </si>
  <si>
    <t>PODDA CARLO</t>
  </si>
  <si>
    <t>D-6-UOA6-2024-2699</t>
  </si>
  <si>
    <t>D-6-UOA6-2024-2569</t>
  </si>
  <si>
    <t>FARMACIA PILIA DI FRANCO PILIA &amp; C. S.N.C.</t>
  </si>
  <si>
    <t>D-6-UOA6-2024-2740</t>
  </si>
  <si>
    <t>D-6-UOA6-2024-2741</t>
  </si>
  <si>
    <t>D-6-UOA6-2024-2502</t>
  </si>
  <si>
    <t>D-6-UOA6-2024-2504</t>
  </si>
  <si>
    <t>D-6-UOA6-2024-2545</t>
  </si>
  <si>
    <t>D-6-UOA6-2024-2551</t>
  </si>
  <si>
    <t>D-6-UOA6-2024-2553</t>
  </si>
  <si>
    <t>D-6-UOA6-2024-2555</t>
  </si>
  <si>
    <t>SINDACATO FVM SEZIONE FISMU</t>
  </si>
  <si>
    <t>D-6-UOA6-2024-2557</t>
  </si>
  <si>
    <t>D-6-UOA6-2024-2559</t>
  </si>
  <si>
    <t>D-6-UOA6-2024-2560</t>
  </si>
  <si>
    <t>D-6-UOA6-2024-2561</t>
  </si>
  <si>
    <t>VIVIBANCA S.P.A.</t>
  </si>
  <si>
    <t>D-6-UOA6-2024-2562</t>
  </si>
  <si>
    <t>D-6-UOA6-2024-2548</t>
  </si>
  <si>
    <t>D-6-UOA6-2024-2494</t>
  </si>
  <si>
    <t>D-6-UOA6-2024-2492</t>
  </si>
  <si>
    <t>TATTI DANIELE</t>
  </si>
  <si>
    <t>D-6-UOA6-2024-2745</t>
  </si>
  <si>
    <t>ISTITUTO NAZIONALE PER L'ASSICURAZIONE CONTRO GLI INFORTUNI SUL LAVORO</t>
  </si>
  <si>
    <t>D-6-UOA6-2024-2488</t>
  </si>
  <si>
    <t>U3211</t>
  </si>
  <si>
    <t>HOPE S.R.L.</t>
  </si>
  <si>
    <t>D-6-UOA6-2024-2871</t>
  </si>
  <si>
    <t>FLEXICARE S.R.L.</t>
  </si>
  <si>
    <t>D-6-UOA6-2024-2872</t>
  </si>
  <si>
    <t>AMGEN S.R.L.</t>
  </si>
  <si>
    <t>D-6-UOA6-2024-2867</t>
  </si>
  <si>
    <t>ALEXION PHARMA ITALY S.R.L.</t>
  </si>
  <si>
    <t>D-6-UOA6-2024-2827</t>
  </si>
  <si>
    <t>ORRU' VANNA LUCIA</t>
  </si>
  <si>
    <t>D-6-UOA6-2024-2812</t>
  </si>
  <si>
    <t>D-6-UOA6-2024-2563</t>
  </si>
  <si>
    <t>GIVAS S.R.L.</t>
  </si>
  <si>
    <t>D-6-UOA6-2024-2795</t>
  </si>
  <si>
    <t>U6105</t>
  </si>
  <si>
    <t>D-6-UOA6-2024-2558</t>
  </si>
  <si>
    <t>ICU MEDICAL EUROPE S.R.L.</t>
  </si>
  <si>
    <t>D-6-UOA6-2024-2518</t>
  </si>
  <si>
    <t>FLORIS LUCA</t>
  </si>
  <si>
    <t>D-6-UOA6-2024-2495</t>
  </si>
  <si>
    <t>D-6-UOA6-2024-2517</t>
  </si>
  <si>
    <t>OCCHI ARTIFICIALI OCULARISTICA ITALIANA SRL</t>
  </si>
  <si>
    <t>D-6-UOA6-2024-2576</t>
  </si>
  <si>
    <t>D-6-UOA6-2024-2496</t>
  </si>
  <si>
    <t>SINZU SERGIO</t>
  </si>
  <si>
    <t>D-6-UOA6-2024-2708</t>
  </si>
  <si>
    <t>TECNICA ORTOPEDICA SRL</t>
  </si>
  <si>
    <t>D-6-UOA6-2024-2601</t>
  </si>
  <si>
    <t>CLARE COOPERATIVA SOCIALE A RESPONSABILITA' LIMITATA - O.N.L.U.S.</t>
  </si>
  <si>
    <t>D-6-UOA6-2024-2505</t>
  </si>
  <si>
    <t>FONDAZIONE SOMASCHI ONLUS</t>
  </si>
  <si>
    <t>D-6-UOA6-2024-2831</t>
  </si>
  <si>
    <t>ROCHE DIAGNOSTICS SPA</t>
  </si>
  <si>
    <t>D-6-UOA6-2024-2500</t>
  </si>
  <si>
    <t>SANIFARM SRL</t>
  </si>
  <si>
    <t>D-6-UOA6-2024-2600</t>
  </si>
  <si>
    <t>VYGON ITALIA SRL</t>
  </si>
  <si>
    <t>D-6-UOA6-2024-2814</t>
  </si>
  <si>
    <t>MEDICAL S.R.L.</t>
  </si>
  <si>
    <t>D-6-UOA6-2024-2514</t>
  </si>
  <si>
    <t>FARMACIA SANTA TERESA DEL BAMBIN GESU' DI PIA CRISTINA E PINNA CI NZIA S.N.C.</t>
  </si>
  <si>
    <t>D-6-UOA6-2024-2447</t>
  </si>
  <si>
    <t>ZIMMER BIOMET ITALIA SRL</t>
  </si>
  <si>
    <t>D-6-UOA6-2024-2481</t>
  </si>
  <si>
    <t>D-6-UOA6-2024-2516</t>
  </si>
  <si>
    <t>CITIEFFE S.R.L</t>
  </si>
  <si>
    <t>D-6-UOA6-2024-2742</t>
  </si>
  <si>
    <t>JOHNSON &amp; JOHNSON MEDICAL S.P.A.</t>
  </si>
  <si>
    <t>D-6-UOA6-2024-2711</t>
  </si>
  <si>
    <t>D-6-UOA6-2024-2513</t>
  </si>
  <si>
    <t>LONGONI S.R.L.</t>
  </si>
  <si>
    <t>D-6-UOA6-2024-2728</t>
  </si>
  <si>
    <t>ORTHO-CLINICAL DIAGNOSTICS ITALY S.R.L.</t>
  </si>
  <si>
    <t>D-6-UOA6-2024-2614</t>
  </si>
  <si>
    <t>ILE MEDICAL S.R.L.</t>
  </si>
  <si>
    <t>D-6-UOA6-2024-2709</t>
  </si>
  <si>
    <t>CERACARTA - S.P.A.</t>
  </si>
  <si>
    <t>D-6-UOA6-2024-2710</t>
  </si>
  <si>
    <t>M.D.M. SRL</t>
  </si>
  <si>
    <t>D-6-UOA6-2024-2483</t>
  </si>
  <si>
    <t>STRYKER ITALIA S.R.L. - SOCIO UNICO</t>
  </si>
  <si>
    <t>D-6-UOA6-2024-2713</t>
  </si>
  <si>
    <t>TRX ITALY SRL</t>
  </si>
  <si>
    <t>D-6-UOA6-2024-2700</t>
  </si>
  <si>
    <t>TEVA ITALIA S.R.L.</t>
  </si>
  <si>
    <t>D-6-UOA6-2024-2697</t>
  </si>
  <si>
    <t>MEDICAIR CENTRO S.R.L.</t>
  </si>
  <si>
    <t>D-6-UOA6-2024-2484</t>
  </si>
  <si>
    <t>CARBOTERMO S.P.A.</t>
  </si>
  <si>
    <t>D-6-UOA6-2024-2436</t>
  </si>
  <si>
    <t>U3207</t>
  </si>
  <si>
    <t>U3221</t>
  </si>
  <si>
    <t>SIEMENS HEALTHCARE SRL</t>
  </si>
  <si>
    <t>D-6-UOA6-2024-2575</t>
  </si>
  <si>
    <t>D-6-UOA6-2024-2506</t>
  </si>
  <si>
    <t>BELLAFIORE AMALIA</t>
  </si>
  <si>
    <t>D-6-UOA6-2024-2571</t>
  </si>
  <si>
    <t>D-6-UOA6-2024-2438</t>
  </si>
  <si>
    <t>LABORATORIO ORTOPEDICO MELIS S.R.L.</t>
  </si>
  <si>
    <t>D-6-UOA6-2024-2433</t>
  </si>
  <si>
    <t>PICCIAU ALBERTO</t>
  </si>
  <si>
    <t>D-6-UOA6-2024-2454</t>
  </si>
  <si>
    <t>U5503</t>
  </si>
  <si>
    <t>CENTRO ORTHOMED - ORTOPEDIA SANITARIA SRL</t>
  </si>
  <si>
    <t>D-6-UOA6-2024-2691</t>
  </si>
  <si>
    <t>PILIMAR S.R.L.</t>
  </si>
  <si>
    <t>D-6-UOA6-2024-2719</t>
  </si>
  <si>
    <t>U3198</t>
  </si>
  <si>
    <t>FRESENIUS KABI ITALIA SRL</t>
  </si>
  <si>
    <t>D-6-UOA6-2024-2714</t>
  </si>
  <si>
    <t>D-6-UOA6-2024-2440</t>
  </si>
  <si>
    <t>LABORATORIO ORTOPEDICO MONZALI L.O.M. SRL</t>
  </si>
  <si>
    <t>D-6-UOA6-2024-2519</t>
  </si>
  <si>
    <t>NUOVA EKON ACUSTICA S.R.L.</t>
  </si>
  <si>
    <t>D-6-UOA6-2024-2499</t>
  </si>
  <si>
    <t>CODIFI SRL CONSORZIO STABILE PER LA DISTRIBUZIONE</t>
  </si>
  <si>
    <t>D-6-UOA6-2024-2815</t>
  </si>
  <si>
    <t xml:space="preserve">ABBVIE S.R.L. </t>
  </si>
  <si>
    <t>D-6-UOA6-2024-2791</t>
  </si>
  <si>
    <t>PURLING SRL</t>
  </si>
  <si>
    <t>D-6-UOA6-2024-2684</t>
  </si>
  <si>
    <t>SANOFI S.R.L.</t>
  </si>
  <si>
    <t>D-6-UOA6-2024-2617</t>
  </si>
  <si>
    <t>CSL BEHRING S.P.A.</t>
  </si>
  <si>
    <t>D-6-UOA6-2024-2572</t>
  </si>
  <si>
    <t>PIAM FARMACEUTICI SPA</t>
  </si>
  <si>
    <t>D-6-UOA6-2024-2573</t>
  </si>
  <si>
    <t>D-6-UOA6-2024-2574</t>
  </si>
  <si>
    <t>ASTELLAS PHARMA S.P.A.</t>
  </si>
  <si>
    <t>D-6-UOA6-2024-2577</t>
  </si>
  <si>
    <t>GEDEON RICHTER ITALIA S.R.L.</t>
  </si>
  <si>
    <t>D-6-UOA6-2024-2578</t>
  </si>
  <si>
    <t>FIAB S.P.A</t>
  </si>
  <si>
    <t>D-6-UOA6-2024-2582</t>
  </si>
  <si>
    <t>TAKEDA ITALIA S.P.A.</t>
  </si>
  <si>
    <t>D-6-UOA6-2024-2509</t>
  </si>
  <si>
    <t>U2104</t>
  </si>
  <si>
    <t>BAYER S.P.A.</t>
  </si>
  <si>
    <t>D-6-UOA6-2024-2501</t>
  </si>
  <si>
    <t>COMUNE DI VILLACIDRO</t>
  </si>
  <si>
    <t>D-6-UOA6-2024-2521</t>
  </si>
  <si>
    <t>IGEA S.P.A.</t>
  </si>
  <si>
    <t>D-6-UOA6-2024-2816</t>
  </si>
  <si>
    <t>D-6-UOA6-2024-2508</t>
  </si>
  <si>
    <t>SURGICAL S.R.L.</t>
  </si>
  <si>
    <t>D-6-UOA6-2024-2479</t>
  </si>
  <si>
    <t>D-6-UOA6-2024-2819</t>
  </si>
  <si>
    <t>D-6-UOA6-2024-2721</t>
  </si>
  <si>
    <t>NEXI PAYMENTS SPA</t>
  </si>
  <si>
    <t>D-6-UOA6-2024-2400</t>
  </si>
  <si>
    <t>BANCO DI SARDEGNA - TESORERIA - AGENZIA N. 3</t>
  </si>
  <si>
    <t>D-6-UOA6-2024-2399</t>
  </si>
  <si>
    <t>D-6-UOA6-2024-2431</t>
  </si>
  <si>
    <t>SERVIZI SOCIALI SOCIETA' COOPERATIVA SOCIALE</t>
  </si>
  <si>
    <t>D-6-UOA6-2024-2480</t>
  </si>
  <si>
    <t>D-6-UOA6-2024-2437</t>
  </si>
  <si>
    <t>FARMACIA SANTA MARIA S.R.L.</t>
  </si>
  <si>
    <t>D-6-UOA6-2024-2570</t>
  </si>
  <si>
    <t>VELA BLU SOCIETA' COOPERATIVA SOCIALE</t>
  </si>
  <si>
    <t>D-6-UOA6-2024-2458</t>
  </si>
  <si>
    <t>GEOSARDA SNC</t>
  </si>
  <si>
    <t>D-6-UOA6-2024-2806</t>
  </si>
  <si>
    <t>DANONE NUTRICIA SPA SOCIETA' BENEFIT</t>
  </si>
  <si>
    <t>D-6-UOA6-2024-2698</t>
  </si>
  <si>
    <t>COOPERATIVA SOCIALE PROGETTO CRESCITA - SOCIETA' COOPERATIVA</t>
  </si>
  <si>
    <t>D-6-UOA6-2024-2482</t>
  </si>
  <si>
    <t>U3138</t>
  </si>
  <si>
    <t>D-6-UOA6-2024-2434</t>
  </si>
  <si>
    <t>PICCOLA CASA DELLA DIVINA PROVVIDENZA-COTTOLENGO</t>
  </si>
  <si>
    <t>D-6-UOA6-2024-2665</t>
  </si>
  <si>
    <t xml:space="preserve">ORTOSAN SRL </t>
  </si>
  <si>
    <t>D-6-UOA6-2024-2439</t>
  </si>
  <si>
    <t>D-6-UOA6-2024-2446</t>
  </si>
  <si>
    <t>COCHLEAR ITALIA SRL</t>
  </si>
  <si>
    <t>D-6-UOA6-2024-2685</t>
  </si>
  <si>
    <t>D-6-UOA6-2024-2450</t>
  </si>
  <si>
    <t>FARMACIA CORDA DI ROBERTO E ANDREA BOI SNC</t>
  </si>
  <si>
    <t>D-6-UOA6-2024-2451</t>
  </si>
  <si>
    <t>MURA CARLA</t>
  </si>
  <si>
    <t>D-6-UOA6-2024-2435</t>
  </si>
  <si>
    <t>CASA DELL'ANZIANO MELANIA S.R.L.</t>
  </si>
  <si>
    <t>D-6-UOA6-2024-2602</t>
  </si>
  <si>
    <t>SERENI ORIZZONTI 1 SPA</t>
  </si>
  <si>
    <t>D-6-UOA6-2024-2597</t>
  </si>
  <si>
    <t>D-6-UOA6-2024-2595</t>
  </si>
  <si>
    <t>D-6-UOA6-2024-2599</t>
  </si>
  <si>
    <t>D-6-UOA6-2024-2813</t>
  </si>
  <si>
    <t>D-6-UOA6-2024-2463</t>
  </si>
  <si>
    <t>D-6-UOA6-2024-2460</t>
  </si>
  <si>
    <t>D-6-UOA6-2024-2476</t>
  </si>
  <si>
    <t>ZIZI MARIANNA</t>
  </si>
  <si>
    <t>D-6-UOA6-2024-2583</t>
  </si>
  <si>
    <t>XAXA LUIGI</t>
  </si>
  <si>
    <t>D-6-UOA6-2024-2757</t>
  </si>
  <si>
    <t>D-6-UOA6-2024-2473</t>
  </si>
  <si>
    <t>D-6-UOA6-2024-2475</t>
  </si>
  <si>
    <t>D-6-UOA6-2024-2430</t>
  </si>
  <si>
    <t>FARMACIA PIRAS DI ELEONORA PIRAS &amp; C. S.N.C.</t>
  </si>
  <si>
    <t>D-6-UOA6-2024-2485</t>
  </si>
  <si>
    <t>D-6-UOA6-2024-2470</t>
  </si>
  <si>
    <t>D-6-UOA6-2024-2459</t>
  </si>
  <si>
    <t>D-6-UOA6-2024-2579</t>
  </si>
  <si>
    <t>FARMACIA SCALAS S.A.S DI GIULIO SCALAS E PAOLA RAGAZZO</t>
  </si>
  <si>
    <t>D-6-UOA6-2024-2467</t>
  </si>
  <si>
    <t>D-6-UOA6-2024-2448</t>
  </si>
  <si>
    <t>D-6-UOA6-2024-2471</t>
  </si>
  <si>
    <t>CASA FAMIGLIA SOC.COOP.SOC.ONLUS</t>
  </si>
  <si>
    <t>D-6-UOA6-2024-2510</t>
  </si>
  <si>
    <t>BARBIERI S.P.A.</t>
  </si>
  <si>
    <t>D-6-UOA6-2024-2511</t>
  </si>
  <si>
    <t>LILLIU EGIDIO</t>
  </si>
  <si>
    <t>D-6-UOA6-2024-2391</t>
  </si>
  <si>
    <t>D-6-UOA6-2024-2407</t>
  </si>
  <si>
    <t>D-6-UOA6-2024-2408</t>
  </si>
  <si>
    <t>D-6-UOA6-2024-2418</t>
  </si>
  <si>
    <t>D-6-UOA6-2024-2375</t>
  </si>
  <si>
    <t>D-6-UOA6-2024-2469</t>
  </si>
  <si>
    <t>D-6-UOA6-2024-2498</t>
  </si>
  <si>
    <t>D-6-UOA6-2024-2393</t>
  </si>
  <si>
    <t>D-6-UOA6-2024-2341</t>
  </si>
  <si>
    <t>D-6-UOA6-2024-2507</t>
  </si>
  <si>
    <t>D-6-UOA6-2024-2334</t>
  </si>
  <si>
    <t>D-6-UOA6-2024-2415</t>
  </si>
  <si>
    <t>D-6-UOA6-2024-2410</t>
  </si>
  <si>
    <t>D-6-UOA6-2024-2365</t>
  </si>
  <si>
    <t>D-6-UOA6-2024-2800</t>
  </si>
  <si>
    <t>D-6-UOA6-2024-2420</t>
  </si>
  <si>
    <t>D-6-UOA6-2024-2423</t>
  </si>
  <si>
    <t>D-6-UOA6-2024-2421</t>
  </si>
  <si>
    <t>D-6-UOA6-2024-2424</t>
  </si>
  <si>
    <t>D-6-UOA6-2024-2422</t>
  </si>
  <si>
    <t>D-6-UOA6-2024-2419</t>
  </si>
  <si>
    <t>D-6-UOA6-2024-2724</t>
  </si>
  <si>
    <t>FARMACIA SALVATORE S.A.S. DELLA DR.SSA CARMEN SALVATORE</t>
  </si>
  <si>
    <t>D-6-UOA6-2024-2811</t>
  </si>
  <si>
    <t>DIALMEDICA S.R.L.</t>
  </si>
  <si>
    <t>D-6-UOA6-2024-2394</t>
  </si>
  <si>
    <t>D-6-UOA6-2024-2336</t>
  </si>
  <si>
    <t>D-6-UOA6-2024-2333</t>
  </si>
  <si>
    <t>D-6-UOA6-2024-2432</t>
  </si>
  <si>
    <t>D-6-UOA6-2024-2332</t>
  </si>
  <si>
    <t>D-6-UOA6-2024-2331</t>
  </si>
  <si>
    <t>MASNATA CHIMICI SPA</t>
  </si>
  <si>
    <t>D-6-UOA6-2024-2752</t>
  </si>
  <si>
    <t>U2202</t>
  </si>
  <si>
    <t>D-6-UOA6-2024-2760</t>
  </si>
  <si>
    <t>FARMACIA DOTT. CADDEO S.R.L.</t>
  </si>
  <si>
    <t>D-6-UOA6-2024-2743</t>
  </si>
  <si>
    <t>DE SOTGIU AGOSTINO</t>
  </si>
  <si>
    <t>D-6-UOA6-2024-2750</t>
  </si>
  <si>
    <t>FARMACIA PILIA DEI DOTTORI CHRISTIAN PILIA E BARBARA PILIA S.A.S.</t>
  </si>
  <si>
    <t>D-6-UOA6-2024-2751</t>
  </si>
  <si>
    <t>PROMOS SPA</t>
  </si>
  <si>
    <t>D-6-UOA6-2024-2387</t>
  </si>
  <si>
    <t>U2298</t>
  </si>
  <si>
    <t>D-6-UOA6-2024-2357</t>
  </si>
  <si>
    <t>D-6-UOA6-2024-2335</t>
  </si>
  <si>
    <t>D-6-UOA6-2024-2337</t>
  </si>
  <si>
    <t>D-6-UOA6-2024-2314</t>
  </si>
  <si>
    <t>D-6-UOA6-2024-2303</t>
  </si>
  <si>
    <t>D-6-UOA6-2024-2349</t>
  </si>
  <si>
    <t>D-6-UOA6-2024-2307</t>
  </si>
  <si>
    <t>D-6-UOA6-2024-2356</t>
  </si>
  <si>
    <t>D-6-UOA6-2024-2319</t>
  </si>
  <si>
    <t>D-6-UOA6-2024-2360</t>
  </si>
  <si>
    <t>D-6-UOA6-2024-2317</t>
  </si>
  <si>
    <t>D-6-UOA6-2024-2318</t>
  </si>
  <si>
    <t>D-6-UOA6-2024-2305</t>
  </si>
  <si>
    <t>D-6-UOA6-2024-2301</t>
  </si>
  <si>
    <t>D-6-UOA6-2024-2324</t>
  </si>
  <si>
    <t>D-6-UOA6-2024-2330</t>
  </si>
  <si>
    <t>D-6-UOA6-2024-2322</t>
  </si>
  <si>
    <t>D-6-UOA6-2024-2308</t>
  </si>
  <si>
    <t>D-6-UOA6-2024-2313</t>
  </si>
  <si>
    <t>D-6-UOA6-2024-2323</t>
  </si>
  <si>
    <t>D-6-UOA6-2024-2346</t>
  </si>
  <si>
    <t>D-6-UOA6-2024-2350</t>
  </si>
  <si>
    <t>D-6-UOA6-2024-2306</t>
  </si>
  <si>
    <t>D-6-UOA6-2024-2353</t>
  </si>
  <si>
    <t>D-6-UOA6-2024-2315</t>
  </si>
  <si>
    <t>D-6-UOA6-2024-2340</t>
  </si>
  <si>
    <t>D-6-UOA6-2024-2311</t>
  </si>
  <si>
    <t>D-6-UOA6-2024-2299</t>
  </si>
  <si>
    <t>D-6-UOA6-2024-2328</t>
  </si>
  <si>
    <t>D-6-UOA6-2024-2348</t>
  </si>
  <si>
    <t>D-6-UOA6-2024-2298</t>
  </si>
  <si>
    <t>D-6-UOA6-2024-2368</t>
  </si>
  <si>
    <t>D-6-UOA6-2024-2351</t>
  </si>
  <si>
    <t>D-6-UOA6-2024-2372</t>
  </si>
  <si>
    <t>D-6-UOA6-2024-2302</t>
  </si>
  <si>
    <t>D-6-UOA6-2024-2316</t>
  </si>
  <si>
    <t>D-6-UOA6-2024-2327</t>
  </si>
  <si>
    <t>D-6-UOA6-2024-2320</t>
  </si>
  <si>
    <t>D-6-UOA6-2024-2310</t>
  </si>
  <si>
    <t>D-6-UOA6-2024-2321</t>
  </si>
  <si>
    <t>D-6-UOA6-2024-2352</t>
  </si>
  <si>
    <t>D-6-UOA6-2024-2304</t>
  </si>
  <si>
    <t>D-6-UOA6-2024-2339</t>
  </si>
  <si>
    <t>D-6-UOA6-2024-2369</t>
  </si>
  <si>
    <t>D-6-UOA6-2024-2363</t>
  </si>
  <si>
    <t>D-6-UOA6-2024-2329</t>
  </si>
  <si>
    <t>D-6-UOA6-2024-2309</t>
  </si>
  <si>
    <t>D-6-UOA6-2024-2364</t>
  </si>
  <si>
    <t>D-6-UOA6-2024-2347</t>
  </si>
  <si>
    <t>D-6-UOA6-2024-2366</t>
  </si>
  <si>
    <t>D-6-UOA6-2024-2345</t>
  </si>
  <si>
    <t>D-6-UOA6-2024-2359</t>
  </si>
  <si>
    <t>D-6-UOA6-2024-2354</t>
  </si>
  <si>
    <t>D-6-UOA6-2024-2312</t>
  </si>
  <si>
    <t>D-6-UOA6-2024-2371</t>
  </si>
  <si>
    <t>D-6-UOA6-2024-2300</t>
  </si>
  <si>
    <t>GENERALI ITALIA S.P.A.</t>
  </si>
  <si>
    <t>D-6-UOA6-2024-2338</t>
  </si>
  <si>
    <t>D-6-UOA6-2024-2326</t>
  </si>
  <si>
    <t>D-6-UOA6-2024-2355</t>
  </si>
  <si>
    <t>D-6-UOA6-2024-2343</t>
  </si>
  <si>
    <t>D-6-UOA6-2024-2367</t>
  </si>
  <si>
    <t>D-6-UOA6-2024-2344</t>
  </si>
  <si>
    <t>D-6-UOA6-2024-2358</t>
  </si>
  <si>
    <t>D-6-UOA6-2024-2325</t>
  </si>
  <si>
    <t>D-6-UOA6-2024-2370</t>
  </si>
  <si>
    <t>D-6-UOA6-2024-2362</t>
  </si>
  <si>
    <t>GRUPPO SERVIZI ASSOCIATI SPA</t>
  </si>
  <si>
    <t>D-6-UOA6-2024-2596</t>
  </si>
  <si>
    <t>NORMEDITEC S.R.L.</t>
  </si>
  <si>
    <t>D-6-UOA6-2024-2701</t>
  </si>
  <si>
    <t>D-6-UOA6-2024-2270</t>
  </si>
  <si>
    <t>INSTRUMENTATION LABORATORY SPA</t>
  </si>
  <si>
    <t>D-6-UOA6-2024-2503</t>
  </si>
  <si>
    <t>D-6-UOA6-2024-2564</t>
  </si>
  <si>
    <t>D-6-UOA6-2024-2565</t>
  </si>
  <si>
    <t>D-6-UOA6-2024-2725</t>
  </si>
  <si>
    <t>D-6-UOA6-2024-2727</t>
  </si>
  <si>
    <t>FRAU RICCARDO</t>
  </si>
  <si>
    <t>D-6-UOA6-2024-2731</t>
  </si>
  <si>
    <t>TE.S.MED. DI MARCO MELONI E C. S.N.C.</t>
  </si>
  <si>
    <t>D-6-UOA6-2024-2732</t>
  </si>
  <si>
    <t>INTERSURGICAL S.P.A.</t>
  </si>
  <si>
    <t>D-6-UOA6-2024-2733</t>
  </si>
  <si>
    <t>FARMACIA LIXY ELDA DI RICCARDO L. E ANNA R.F. GARAU E C. SAS</t>
  </si>
  <si>
    <t>D-6-UOA6-2024-2736</t>
  </si>
  <si>
    <t>D-6-UOA6-2024-2253</t>
  </si>
  <si>
    <t>CLINI-LAB SRL</t>
  </si>
  <si>
    <t>D-6-UOA6-2024-2456</t>
  </si>
  <si>
    <t xml:space="preserve">COMUNITA' PANDORA </t>
  </si>
  <si>
    <t>D-6-UOA6-2024-2414</t>
  </si>
  <si>
    <t>INSIEME SAS DI A. ANELLI &amp; C</t>
  </si>
  <si>
    <t>D-6-UOA6-2024-2294</t>
  </si>
  <si>
    <t>INVESTIMENTI CERESIO SRL</t>
  </si>
  <si>
    <t>D-6-UOA6-2024-2381</t>
  </si>
  <si>
    <t>PIKDARE S.P.A.</t>
  </si>
  <si>
    <t>D-6-UOA6-2024-2705</t>
  </si>
  <si>
    <t>MONICO S.P.A.</t>
  </si>
  <si>
    <t>D-6-UOA6-2024-2512</t>
  </si>
  <si>
    <t>MIKAI SPA</t>
  </si>
  <si>
    <t>D-6-UOA6-2024-2256</t>
  </si>
  <si>
    <t>MICROBIOL S.R.L.</t>
  </si>
  <si>
    <t>D-6-UOA6-2024-2669</t>
  </si>
  <si>
    <t>D-6-UOA6-2024-2717</t>
  </si>
  <si>
    <t>MEDAC PHARMA S.R.L.</t>
  </si>
  <si>
    <t>D-6-UOA6-2024-2515</t>
  </si>
  <si>
    <t>KALTEK SRL</t>
  </si>
  <si>
    <t>D-6-UOA6-2024-2690</t>
  </si>
  <si>
    <t>D-6-UOA6-2024-2255</t>
  </si>
  <si>
    <t>PORCU GIULIANA</t>
  </si>
  <si>
    <t>D-6-UOA6-2024-2373</t>
  </si>
  <si>
    <t>FARMACIA METALLA SNC</t>
  </si>
  <si>
    <t>D-6-UOA6-2024-2398</t>
  </si>
  <si>
    <t>D-6-UOA6-2024-2401</t>
  </si>
  <si>
    <t>D-6-UOA6-2024-2402</t>
  </si>
  <si>
    <t>D-6-UOA6-2024-2403</t>
  </si>
  <si>
    <t>D-6-UOA6-2024-2374</t>
  </si>
  <si>
    <t>NUOVA ITALDIAGRAMMI DI VIROLI VITTORIO E C. S.N.C.</t>
  </si>
  <si>
    <t>D-6-UOA6-2024-2692</t>
  </si>
  <si>
    <t>C.R.E.A. SNC</t>
  </si>
  <si>
    <t>D-6-UOA6-2024-2568</t>
  </si>
  <si>
    <t>U3218</t>
  </si>
  <si>
    <t>ELETECNO ST S.P.A.</t>
  </si>
  <si>
    <t>D-6-UOA6-2024-2686</t>
  </si>
  <si>
    <t>U5599</t>
  </si>
  <si>
    <t>D-6-UOA6-2024-2404</t>
  </si>
  <si>
    <t>D-6-UOA6-2024-2389</t>
  </si>
  <si>
    <t>BENEFIS S.R.L.</t>
  </si>
  <si>
    <t>D-6-UOA6-2024-2693</t>
  </si>
  <si>
    <t>D-6-UOA6-2024-2413</t>
  </si>
  <si>
    <t>ERREBIAN S.P.A.</t>
  </si>
  <si>
    <t>D-6-UOA6-2024-2566</t>
  </si>
  <si>
    <t>D-6-UOA6-2024-2397</t>
  </si>
  <si>
    <t>D-6-UOA6-2024-2288</t>
  </si>
  <si>
    <t>D-6-UOA6-2024-2234</t>
  </si>
  <si>
    <t>D-6-UOA6-2024-2214</t>
  </si>
  <si>
    <t>D-6-UOA6-2024-2215</t>
  </si>
  <si>
    <t>COOPERATIVA SOCIALE CTR - COMUNICAZIONE TERRITORIO RELAZIONI - ONLUS</t>
  </si>
  <si>
    <t>D-6-UOA6-2024-2212</t>
  </si>
  <si>
    <t>D-6-UOA6-2024-2243</t>
  </si>
  <si>
    <t>D-6-UOA6-2024-2244</t>
  </si>
  <si>
    <t>D-6-UOA6-2024-2247</t>
  </si>
  <si>
    <t>D-6-UOA6-2024-2248</t>
  </si>
  <si>
    <t>D-6-UOA6-2024-2249</t>
  </si>
  <si>
    <t>D-6-UOA6-2024-2250</t>
  </si>
  <si>
    <t>D-6-UOA6-2024-2251</t>
  </si>
  <si>
    <t>D-6-UOA6-2024-2252</t>
  </si>
  <si>
    <t>D-6-UOA6-2024-2246</t>
  </si>
  <si>
    <t>D-6-UOA6-2024-2245</t>
  </si>
  <si>
    <t>D-6-UOA6-2024-2242</t>
  </si>
  <si>
    <t>D-6-UOA6-2024-2412</t>
  </si>
  <si>
    <t>D-6-UOA6-2024-2224</t>
  </si>
  <si>
    <t>D-6-UOA6-2024-2276</t>
  </si>
  <si>
    <t>D-6-UOA6-2024-2228</t>
  </si>
  <si>
    <t>D-6-UOA6-2024-2217</t>
  </si>
  <si>
    <t>IRPEF LAVORO AUTONOMO (COD TRIB 104E)</t>
  </si>
  <si>
    <t>D-6-UOA6-2024-2778</t>
  </si>
  <si>
    <t>D-6-UOA6-2024-2230</t>
  </si>
  <si>
    <t>D-6-UOA6-2024-2271</t>
  </si>
  <si>
    <t>SIDDU FILIPPO</t>
  </si>
  <si>
    <t>D-6-UOA6-2024-2388</t>
  </si>
  <si>
    <t>CHINESPORT SPA</t>
  </si>
  <si>
    <t>D-6-UOA6-2024-2409</t>
  </si>
  <si>
    <t>D-6-UOA6-2024-2254</t>
  </si>
  <si>
    <t>D-6-UOA6-2024-2466</t>
  </si>
  <si>
    <t>D-6-UOA6-2024-2186</t>
  </si>
  <si>
    <t>D-6-UOA6-2024-2833</t>
  </si>
  <si>
    <t>D-6-UOA6-2024-2861</t>
  </si>
  <si>
    <t>D-6-UOA6-2024-2282</t>
  </si>
  <si>
    <t>D-6-UOA6-2024-2175</t>
  </si>
  <si>
    <t>D-6-UOA6-2024-2177</t>
  </si>
  <si>
    <t>D-6-UOA6-2024-2178</t>
  </si>
  <si>
    <t>D-6-UOA6-2024-2179</t>
  </si>
  <si>
    <t>D-6-UOA6-2024-2180</t>
  </si>
  <si>
    <t>D-6-UOA6-2024-2181</t>
  </si>
  <si>
    <t>D-6-UOA6-2024-2182</t>
  </si>
  <si>
    <t>D-6-UOA6-2024-2183</t>
  </si>
  <si>
    <t>D-6-UOA6-2024-2184</t>
  </si>
  <si>
    <t>D-6-UOA6-2024-2185</t>
  </si>
  <si>
    <t>D-6-UOA6-2024-2176</t>
  </si>
  <si>
    <t>D-6-UOA6-2024-2173</t>
  </si>
  <si>
    <t>D-6-UOA6-2024-2174</t>
  </si>
  <si>
    <t>HMS CONSULTING SRL</t>
  </si>
  <si>
    <t>D-6-UOA6-2024-2688</t>
  </si>
  <si>
    <t>B. BRAUN MILANO S.P.A.</t>
  </si>
  <si>
    <t>D-6-UOA6-2024-2382</t>
  </si>
  <si>
    <t>D-6-UOA6-2024-2291</t>
  </si>
  <si>
    <t>D-6-UOA6-2024-2268</t>
  </si>
  <si>
    <t>VITALAIRE ITALIA SPA</t>
  </si>
  <si>
    <t>D-6-UOA6-2024-2385</t>
  </si>
  <si>
    <t>D-6-UOA6-2024-2241</t>
  </si>
  <si>
    <t>D-6-UOA6-2024-2218</t>
  </si>
  <si>
    <t>CADDEO ALDO</t>
  </si>
  <si>
    <t>D-6-UOA6-2024-2425</t>
  </si>
  <si>
    <t>ENRICO DE GIORGI SRL</t>
  </si>
  <si>
    <t>D-6-UOA6-2024-2689</t>
  </si>
  <si>
    <t>AZIENDA SOCIO SANITARIA LOCALE N.8 DI CAGLIARI</t>
  </si>
  <si>
    <t>D-6-UOA6-2024-2169</t>
  </si>
  <si>
    <t>D-6-UOA6-2024-2380</t>
  </si>
  <si>
    <t>D-6-UOA6-2024-2376</t>
  </si>
  <si>
    <t>SANTEN ITALY SRL</t>
  </si>
  <si>
    <t>D-6-UOA6-2024-2377</t>
  </si>
  <si>
    <t>D-6-UOA6-2024-2200</t>
  </si>
  <si>
    <t>SERVIZI ITALIA S.P.A.</t>
  </si>
  <si>
    <t>D-6-UOA6-2024-2416</t>
  </si>
  <si>
    <t>FC GENETICS SERVICE S.R.L.</t>
  </si>
  <si>
    <t>D-6-UOA6-2024-2195</t>
  </si>
  <si>
    <t>D-6-UOA6-2024-2191</t>
  </si>
  <si>
    <t>D-6-UOA6-2024-2172</t>
  </si>
  <si>
    <t>D-6-UOA6-2024-2775</t>
  </si>
  <si>
    <t>ULTRAPROMEDIA S.R.L.</t>
  </si>
  <si>
    <t>D-6-UOA6-2024-2161</t>
  </si>
  <si>
    <t>D-6-UOA6-2024-2196</t>
  </si>
  <si>
    <t>D-6-UOA6-2024-2231</t>
  </si>
  <si>
    <t>D-6-UOA6-2024-2258</t>
  </si>
  <si>
    <t>D-6-UOA6-2024-2211</t>
  </si>
  <si>
    <t>D-6-UOA6-2024-2342</t>
  </si>
  <si>
    <t>GLO.MA. SRL  "VILLA SERAFINI"</t>
  </si>
  <si>
    <t>D-6-UOA6-2024-2273</t>
  </si>
  <si>
    <t>LAGO E NURAGHE SOCIETA' COOPERATIVA SOCIALE</t>
  </si>
  <si>
    <t>D-6-UOA6-2024-2260</t>
  </si>
  <si>
    <t>D-6-UOA6-2024-2157</t>
  </si>
  <si>
    <t>D-6-UOA6-2024-2158</t>
  </si>
  <si>
    <t>DUEFFE S.R.L.</t>
  </si>
  <si>
    <t>D-6-UOA6-2024-2148</t>
  </si>
  <si>
    <t>D-6-UOA6-2024-2145</t>
  </si>
  <si>
    <t>D-6-UOA6-2024-2141</t>
  </si>
  <si>
    <t>D-6-UOA6-2024-2202</t>
  </si>
  <si>
    <t>LECIS ROMINA</t>
  </si>
  <si>
    <t>D-6-UOA6-2024-2203</t>
  </si>
  <si>
    <t>D-6-UOA6-2024-2264</t>
  </si>
  <si>
    <t>D-6-UOA6-2024-2201</t>
  </si>
  <si>
    <t>D-6-UOA6-2024-2257</t>
  </si>
  <si>
    <t>D-6-UOA6-2024-2361</t>
  </si>
  <si>
    <t>D-6-UOA6-2024-2221</t>
  </si>
  <si>
    <t>D-6-UOA6-2024-2226</t>
  </si>
  <si>
    <t>D-6-UOA6-2024-2292</t>
  </si>
  <si>
    <t>D-6-UOA6-2024-2290</t>
  </si>
  <si>
    <t>MURRU IRENE</t>
  </si>
  <si>
    <t>D-6-UOA6-2024-2259</t>
  </si>
  <si>
    <t>D-6-UOA6-2024-2213</t>
  </si>
  <si>
    <t>D-6-UOA6-2024-2233</t>
  </si>
  <si>
    <t>D-6-UOA6-2024-2280</t>
  </si>
  <si>
    <t>D-6-UOA6-2024-2289</t>
  </si>
  <si>
    <t>D-6-UOA6-2024-2283</t>
  </si>
  <si>
    <t>D-6-UOA6-2024-2229</t>
  </si>
  <si>
    <t>D-6-UOA6-2024-2240</t>
  </si>
  <si>
    <t>D-6-UOA6-2024-2150</t>
  </si>
  <si>
    <t>D-6-UOA6-2024-2151</t>
  </si>
  <si>
    <t>D-6-UOA6-2024-2411</t>
  </si>
  <si>
    <t>D-6-UOA6-2024-2227</t>
  </si>
  <si>
    <t>D-6-UOA6-2024-2390</t>
  </si>
  <si>
    <t>D-6-UOA6-2024-2192</t>
  </si>
  <si>
    <t>MARTELLI GIUSEPPE</t>
  </si>
  <si>
    <t>D-6-UOA6-2024-2115</t>
  </si>
  <si>
    <t>D-6-UOA6-2024-2395</t>
  </si>
  <si>
    <t>D-6-UOA6-2024-2383</t>
  </si>
  <si>
    <t>D-6-UOA6-2024-2135</t>
  </si>
  <si>
    <t>D-6-UOA6-2024-2137</t>
  </si>
  <si>
    <t>D-6-UOA6-2024-2138</t>
  </si>
  <si>
    <t>D-6-UOA6-2024-2139</t>
  </si>
  <si>
    <t>D-6-UOA6-2024-2140</t>
  </si>
  <si>
    <t>D-6-UOA6-2024-2142</t>
  </si>
  <si>
    <t>D-6-UOA6-2024-2143</t>
  </si>
  <si>
    <t>D-6-UOA6-2024-2136</t>
  </si>
  <si>
    <t>INNOVAMEDICA SPA</t>
  </si>
  <si>
    <t>D-6-UOA6-2024-2594</t>
  </si>
  <si>
    <t>PRODIFARM SPA</t>
  </si>
  <si>
    <t>D-6-UOA6-2024-2593</t>
  </si>
  <si>
    <t>EPITECH GROUP SPA</t>
  </si>
  <si>
    <t>D-6-UOA6-2024-2581</t>
  </si>
  <si>
    <t>D-6-UOA6-2024-2297</t>
  </si>
  <si>
    <t>D-6-UOA6-2024-2236</t>
  </si>
  <si>
    <t>D-6-UOA6-2024-2162</t>
  </si>
  <si>
    <t>EXPERTMED SRL</t>
  </si>
  <si>
    <t>D-6-UOA6-2024-2580</t>
  </si>
  <si>
    <t>D-6-UOA6-2024-2163</t>
  </si>
  <si>
    <t>D-6-UOA6-2024-2237</t>
  </si>
  <si>
    <t>D-6-UOA6-2024-2223</t>
  </si>
  <si>
    <t>D-6-UOA6-2024-2287</t>
  </si>
  <si>
    <t>D-6-UOA6-2024-2216</t>
  </si>
  <si>
    <t>D-6-UOA6-2024-2286</t>
  </si>
  <si>
    <t>D-6-UOA6-2024-2285</t>
  </si>
  <si>
    <t>H.S. HOSPITAL SERVICE S.R.L. IN SIGLA H.S. S.R.L.</t>
  </si>
  <si>
    <t>D-6-UOA6-2024-2111</t>
  </si>
  <si>
    <t>D-6-UOA6-2024-2122</t>
  </si>
  <si>
    <t>D-6-UOA6-2024-2279</t>
  </si>
  <si>
    <t>D-6-UOA6-2024-2281</t>
  </si>
  <si>
    <t>D-6-UOA6-2024-2284</t>
  </si>
  <si>
    <t>D-6-UOA6-2024-2384</t>
  </si>
  <si>
    <t>D-6-UOA6-2024-2160</t>
  </si>
  <si>
    <t>D-6-UOA6-2024-2088</t>
  </si>
  <si>
    <t>D-6-UOA6-2024-2132</t>
  </si>
  <si>
    <t>D-6-UOA6-2024-2064</t>
  </si>
  <si>
    <t>D-6-UOA6-2024-2065</t>
  </si>
  <si>
    <t>D-6-UOA6-2024-2066</t>
  </si>
  <si>
    <t>D-6-UOA6-2024-2078</t>
  </si>
  <si>
    <t>D-6-UOA6-2024-2164</t>
  </si>
  <si>
    <t>D-6-UOA6-2024-2168</t>
  </si>
  <si>
    <t>INTRAUMA S.P.A.</t>
  </si>
  <si>
    <t>D-6-UOA6-2024-2075</t>
  </si>
  <si>
    <t>D-6-UOA6-2024-2166</t>
  </si>
  <si>
    <t>SEDA SPA</t>
  </si>
  <si>
    <t>D-6-UOA6-2024-2070</t>
  </si>
  <si>
    <t>D-6-UOA6-2024-2092</t>
  </si>
  <si>
    <t>THERMO FISHER DIAGNOSTICS S.P.A.</t>
  </si>
  <si>
    <t>D-6-UOA6-2024-2128</t>
  </si>
  <si>
    <t>CARDIOMED S.R.L.</t>
  </si>
  <si>
    <t>D-6-UOA6-2024-2126</t>
  </si>
  <si>
    <t>D-6-UOA6-2024-2076</t>
  </si>
  <si>
    <t>D-6-UOA6-2024-2086</t>
  </si>
  <si>
    <t>D-6-UOA6-2024-2073</t>
  </si>
  <si>
    <t>D-6-UOA6-2024-2197</t>
  </si>
  <si>
    <t>ADVANCED STERILIZATION PROCUCTS ITALIA S.R.L.</t>
  </si>
  <si>
    <t>D-6-UOA6-2024-2187</t>
  </si>
  <si>
    <t>D-6-UOA6-2024-2051</t>
  </si>
  <si>
    <t>D-6-UOA6-2024-2061</t>
  </si>
  <si>
    <t>LABOINDUSTRIA S.P.A.</t>
  </si>
  <si>
    <t>D-6-UOA6-2024-2378</t>
  </si>
  <si>
    <t>SANDOZ S.P.A.</t>
  </si>
  <si>
    <t>D-6-UOA6-2024-2068</t>
  </si>
  <si>
    <t>MEDTRONIC ITALIA S.P.A.</t>
  </si>
  <si>
    <t>D-6-UOA6-2024-2199</t>
  </si>
  <si>
    <t>D-6-UOA6-2024-2165</t>
  </si>
  <si>
    <t>ALIFAX S.R.L</t>
  </si>
  <si>
    <t>D-6-UOA6-2024-2170</t>
  </si>
  <si>
    <t>D-6-UOA6-2024-2133</t>
  </si>
  <si>
    <t>D-6-UOA6-2024-2167</t>
  </si>
  <si>
    <t>D-6-UOA6-2024-2119</t>
  </si>
  <si>
    <t>UBER ROS SPA</t>
  </si>
  <si>
    <t>D-6-UOA6-2024-2155</t>
  </si>
  <si>
    <t>D-6-UOA6-2024-2040</t>
  </si>
  <si>
    <t>D-6-UOA6-2024-2081</t>
  </si>
  <si>
    <t>D-6-UOA6-2024-2084</t>
  </si>
  <si>
    <t>D-6-UOA6-2024-2082</t>
  </si>
  <si>
    <t>D-6-UOA6-2024-2085</t>
  </si>
  <si>
    <t>D-6-UOA6-2024-2083</t>
  </si>
  <si>
    <t>D-6-UOA6-2024-2080</t>
  </si>
  <si>
    <t>D-6-UOA6-2024-2034</t>
  </si>
  <si>
    <t>D-6-UOA6-2024-2035</t>
  </si>
  <si>
    <t>D-6-UOA6-2024-2036</t>
  </si>
  <si>
    <t>D-6-UOA6-2024-2037</t>
  </si>
  <si>
    <t>D-6-UOA6-2024-2038</t>
  </si>
  <si>
    <t>D-6-UOA6-2024-2039</t>
  </si>
  <si>
    <t>D-6-UOA6-2024-2050</t>
  </si>
  <si>
    <t>D-6-UOA6-2024-2131</t>
  </si>
  <si>
    <t>D-6-UOA6-2024-2044</t>
  </si>
  <si>
    <t>D-6-UOA6-2024-2015</t>
  </si>
  <si>
    <t>D-6-UOA6-2024-2016</t>
  </si>
  <si>
    <t>D-6-UOA6-2024-2017</t>
  </si>
  <si>
    <t>D-6-UOA6-2024-2018</t>
  </si>
  <si>
    <t>D-6-UOA6-2024-2019</t>
  </si>
  <si>
    <t>D-6-UOA6-2024-2020</t>
  </si>
  <si>
    <t>D-6-UOA6-2024-2021</t>
  </si>
  <si>
    <t>D-6-UOA6-2024-2022</t>
  </si>
  <si>
    <t>D-6-UOA6-2024-2023</t>
  </si>
  <si>
    <t>D-6-UOA6-2024-2024</t>
  </si>
  <si>
    <t>D-6-UOA6-2024-2025</t>
  </si>
  <si>
    <t>D-6-UOA6-2024-2026</t>
  </si>
  <si>
    <t>D-6-UOA6-2024-2027</t>
  </si>
  <si>
    <t>D-6-UOA6-2024-2028</t>
  </si>
  <si>
    <t>D-6-UOA6-2024-2029</t>
  </si>
  <si>
    <t>D-6-UOA6-2024-2030</t>
  </si>
  <si>
    <t>ARROW DIAGNOSTICS S.R.L.</t>
  </si>
  <si>
    <t>D-6-UOA6-2024-2125</t>
  </si>
  <si>
    <t>S.A.L.F. SPA LABORATORIO FARMACOLOGICO - CON SOCIO UNICO</t>
  </si>
  <si>
    <t>D-6-UOA6-2024-2123</t>
  </si>
  <si>
    <t>U2206</t>
  </si>
  <si>
    <t>D-6-UOA6-2024-2049</t>
  </si>
  <si>
    <t>D-6-UOA6-2024-2042</t>
  </si>
  <si>
    <t>D-6-UOA6-2024-2077</t>
  </si>
  <si>
    <t>SARDA VEICOLI DI FLOCCARI DOMENICO &amp; C. S.A.S.</t>
  </si>
  <si>
    <t>D-6-UOA6-2024-2045</t>
  </si>
  <si>
    <t>U3217</t>
  </si>
  <si>
    <t>D-6-UOA6-2024-2031</t>
  </si>
  <si>
    <t>NORGINE ITALIA S.R.L.</t>
  </si>
  <si>
    <t>D-6-UOA6-2024-2074</t>
  </si>
  <si>
    <t>MOLNLYCKE HEALTH CARE S.R.L.</t>
  </si>
  <si>
    <t>D-6-UOA6-2024-2069</t>
  </si>
  <si>
    <t>MATIKO SAS DI TIZIANA COCCO &amp; C.</t>
  </si>
  <si>
    <t>D-6-UOA6-2024-2033</t>
  </si>
  <si>
    <t>EDENRED ITALIA S.R.L.</t>
  </si>
  <si>
    <t>D-6-UOA6-2024-2417</t>
  </si>
  <si>
    <t>U3205</t>
  </si>
  <si>
    <t>I.TEMA. S.R.L.</t>
  </si>
  <si>
    <t>D-6-UOA6-2024-2063</t>
  </si>
  <si>
    <t>D-6-UOA6-2024-2293</t>
  </si>
  <si>
    <t>D-6-UOA6-2024-2134</t>
  </si>
  <si>
    <t>SODEXO ITALIA S.P.A.</t>
  </si>
  <si>
    <t>D-6-UOA6-2024-2204</t>
  </si>
  <si>
    <t>U3206</t>
  </si>
  <si>
    <t>D-6-UOA6-2024-2099</t>
  </si>
  <si>
    <t>DISPOSITIVI PROTEZIONE INDIVIDUALE FORNITURE DI MARROCU LUCA E.&amp;PISTORI S. S.N.C.</t>
  </si>
  <si>
    <t>D-6-UOA6-2024-2235</t>
  </si>
  <si>
    <t>D-6-UOA6-2024-2071</t>
  </si>
  <si>
    <t>D-6-UOA6-2024-2113</t>
  </si>
  <si>
    <t>D-6-UOA6-2024-2062</t>
  </si>
  <si>
    <t>AIESI HOSPITAL SERVICE S.A.S. DI PIANTADOSI VALERIO E C</t>
  </si>
  <si>
    <t>D-6-UOA6-2024-2052</t>
  </si>
  <si>
    <t>MEDIVAL SRL</t>
  </si>
  <si>
    <t>D-6-UOA6-2024-2067</t>
  </si>
  <si>
    <t>ARNAS G. BROTZU</t>
  </si>
  <si>
    <t>D-6-UOA6-2024-2059</t>
  </si>
  <si>
    <t>AHSI S.P.A.</t>
  </si>
  <si>
    <t>D-6-UOA6-2024-2060</t>
  </si>
  <si>
    <t>D-6-UOA6-2024-2008</t>
  </si>
  <si>
    <t>D-6-UOA6-2024-2053</t>
  </si>
  <si>
    <t>SEBIA ITALIA - S.R.L.</t>
  </si>
  <si>
    <t>D-6-UOA6-2024-2057</t>
  </si>
  <si>
    <t>OTTOPHARMA SRL</t>
  </si>
  <si>
    <t>D-6-UOA6-2024-2058</t>
  </si>
  <si>
    <t>D-6-UOA6-2024-2054</t>
  </si>
  <si>
    <t>MEMIS SRL</t>
  </si>
  <si>
    <t>D-6-UOA6-2024-2043</t>
  </si>
  <si>
    <t>SMITH &amp; NEPHEW SRL</t>
  </si>
  <si>
    <t>D-6-UOA6-2024-2386</t>
  </si>
  <si>
    <t>D-6-UOA6-2024-2055</t>
  </si>
  <si>
    <t>BIMAR ORTHO S.R.L.</t>
  </si>
  <si>
    <t>D-6-UOA6-2024-2072</t>
  </si>
  <si>
    <t>D-6-UOA6-2024-2046</t>
  </si>
  <si>
    <t>D-6-UOA6-2024-2171</t>
  </si>
  <si>
    <t>D-6-UOA6-2024-2056</t>
  </si>
  <si>
    <t>D-6-UOA6-2024-2047</t>
  </si>
  <si>
    <t>D-6-UOA6-2024-2004</t>
  </si>
  <si>
    <t>ASL 6 SANLURI - PITTAU EMANUELE - ECONOMO OSPEDALE</t>
  </si>
  <si>
    <t>D-6-UOA6-2024-2048</t>
  </si>
  <si>
    <t>U5501</t>
  </si>
  <si>
    <t>D-6-UOA6-2024-2405</t>
  </si>
  <si>
    <t>D-6-UOA6-2024-2152</t>
  </si>
  <si>
    <t>D-6-UOA6-2024-1987</t>
  </si>
  <si>
    <t>TECNORAD  SRL</t>
  </si>
  <si>
    <t>D-6-UOA6-2024-2406</t>
  </si>
  <si>
    <t>MYTHOS CONSORZIO STABILE S.C. A R.L.</t>
  </si>
  <si>
    <t>D-6-UOA6-2024-2012</t>
  </si>
  <si>
    <t>D-6-UOA6-2024-1993</t>
  </si>
  <si>
    <t>BODANCHIMICA SRL.</t>
  </si>
  <si>
    <t>D-6-UOA6-2024-2396</t>
  </si>
  <si>
    <t>BIOCLASS SRL</t>
  </si>
  <si>
    <t>D-6-UOA6-2024-2392</t>
  </si>
  <si>
    <t>D-6-UOA6-2024-2041</t>
  </si>
  <si>
    <t>D-6-UOA6-2024-1941</t>
  </si>
  <si>
    <t>U2113</t>
  </si>
  <si>
    <t>D-6-UOA6-2024-1939</t>
  </si>
  <si>
    <t>D-6-UOA6-2024-2486</t>
  </si>
  <si>
    <t>D-6-UOA6-2024-2487</t>
  </si>
  <si>
    <t>D-6-UOA6-2024-2489</t>
  </si>
  <si>
    <t>D-6-UOA6-2024-2497</t>
  </si>
  <si>
    <t>ZOLL MEDICAL ITALIA S.R.L.</t>
  </si>
  <si>
    <t>D-6-UOA6-2024-2005</t>
  </si>
  <si>
    <t>D-6-UOA6-2024-1901</t>
  </si>
  <si>
    <t>OLYMPUS ITALIA SRL UNIPERSONALE</t>
  </si>
  <si>
    <t>D-6-UOA6-2024-2379</t>
  </si>
  <si>
    <t>D-6-UOA6-2024-2477</t>
  </si>
  <si>
    <t>D-6-UOA6-2024-2478</t>
  </si>
  <si>
    <t>D-6-UOA6-2024-2011</t>
  </si>
  <si>
    <t>D-6-UOA6-2024-2474</t>
  </si>
  <si>
    <t>D-6-UOA6-2024-1926</t>
  </si>
  <si>
    <t>D-6-UOA6-2024-1958</t>
  </si>
  <si>
    <t>D-6-UOA6-2024-1915</t>
  </si>
  <si>
    <t>D-6-UOA6-2024-1919</t>
  </si>
  <si>
    <t>D-6-UOA6-2024-1984</t>
  </si>
  <si>
    <t>D-6-UOA6-2024-1994</t>
  </si>
  <si>
    <t>D-6-UOA6-2024-1967</t>
  </si>
  <si>
    <t>D-6-UOA6-2024-1956</t>
  </si>
  <si>
    <t>D-6-UOA6-2024-1918</t>
  </si>
  <si>
    <t>D-6-UOA6-2024-1960</t>
  </si>
  <si>
    <t>D-6-UOA6-2024-1925</t>
  </si>
  <si>
    <t>D-6-UOA6-2024-1972</t>
  </si>
  <si>
    <t>D-6-UOA6-2024-1929</t>
  </si>
  <si>
    <t>D-6-UOA6-2024-1970</t>
  </si>
  <si>
    <t>D-6-UOA6-2024-1971</t>
  </si>
  <si>
    <t>D-6-UOA6-2024-1954</t>
  </si>
  <si>
    <t>D-6-UOA6-2024-1977</t>
  </si>
  <si>
    <t>D-6-UOA6-2024-1983</t>
  </si>
  <si>
    <t>D-6-UOA6-2024-1975</t>
  </si>
  <si>
    <t>D-6-UOA6-2024-1961</t>
  </si>
  <si>
    <t>D-6-UOA6-2024-1966</t>
  </si>
  <si>
    <t>D-6-UOA6-2024-1976</t>
  </si>
  <si>
    <t>D-6-UOA6-2024-1959</t>
  </si>
  <si>
    <t>D-6-UOA6-2024-1922</t>
  </si>
  <si>
    <t>D-6-UOA6-2024-1968</t>
  </si>
  <si>
    <t>D-6-UOA6-2024-1909</t>
  </si>
  <si>
    <t>D-6-UOA6-2024-1964</t>
  </si>
  <si>
    <t>D-6-UOA6-2024-1952</t>
  </si>
  <si>
    <t>D-6-UOA6-2024-1981</t>
  </si>
  <si>
    <t>D-6-UOA6-2024-1917</t>
  </si>
  <si>
    <t>D-6-UOA6-2024-1951</t>
  </si>
  <si>
    <t>D-6-UOA6-2024-1935</t>
  </si>
  <si>
    <t>D-6-UOA6-2024-1920</t>
  </si>
  <si>
    <t>D-6-UOA6-2024-1940</t>
  </si>
  <si>
    <t>D-6-UOA6-2024-1955</t>
  </si>
  <si>
    <t>D-6-UOA6-2024-1969</t>
  </si>
  <si>
    <t>D-6-UOA6-2024-1980</t>
  </si>
  <si>
    <t>D-6-UOA6-2024-1973</t>
  </si>
  <si>
    <t>D-6-UOA6-2024-1963</t>
  </si>
  <si>
    <t>D-6-UOA6-2024-1974</t>
  </si>
  <si>
    <t>D-6-UOA6-2024-1921</t>
  </si>
  <si>
    <t>D-6-UOA6-2024-1957</t>
  </si>
  <si>
    <t>D-6-UOA6-2024-1911</t>
  </si>
  <si>
    <t>D-6-UOA6-2024-1936</t>
  </si>
  <si>
    <t>D-6-UOA6-2024-1931</t>
  </si>
  <si>
    <t>D-6-UOA6-2024-1982</t>
  </si>
  <si>
    <t>D-6-UOA6-2024-1962</t>
  </si>
  <si>
    <t>D-6-UOA6-2024-1932</t>
  </si>
  <si>
    <t>D-6-UOA6-2024-1916</t>
  </si>
  <si>
    <t>D-6-UOA6-2024-1933</t>
  </si>
  <si>
    <t>D-6-UOA6-2024-1914</t>
  </si>
  <si>
    <t>D-6-UOA6-2024-1928</t>
  </si>
  <si>
    <t>D-6-UOA6-2024-1923</t>
  </si>
  <si>
    <t>D-6-UOA6-2024-1965</t>
  </si>
  <si>
    <t>D-6-UOA6-2024-1938</t>
  </si>
  <si>
    <t>D-6-UOA6-2024-1953</t>
  </si>
  <si>
    <t>D-6-UOA6-2024-1910</t>
  </si>
  <si>
    <t>D-6-UOA6-2024-1979</t>
  </si>
  <si>
    <t>D-6-UOA6-2024-1924</t>
  </si>
  <si>
    <t>D-6-UOA6-2024-1912</t>
  </si>
  <si>
    <t>D-6-UOA6-2024-1934</t>
  </si>
  <si>
    <t>D-6-UOA6-2024-1913</t>
  </si>
  <si>
    <t>D-6-UOA6-2024-1927</t>
  </si>
  <si>
    <t>D-6-UOA6-2024-1978</t>
  </si>
  <si>
    <t>D-6-UOA6-2024-1937</t>
  </si>
  <si>
    <t>D-6-UOA6-2024-1930</t>
  </si>
  <si>
    <t>D-6-UOA6-2024-2205</t>
  </si>
  <si>
    <t>D-6-UOA6-2024-2207</t>
  </si>
  <si>
    <t>SEZIONE TESORERIA PROV. CAGLIARI</t>
  </si>
  <si>
    <t>D-6-UOA6-2024-2210</t>
  </si>
  <si>
    <t>U5506</t>
  </si>
  <si>
    <t>ADDIZIONALE COMUNALE (IRPEF)</t>
  </si>
  <si>
    <t>D-6-UOA6-2024-2209</t>
  </si>
  <si>
    <t>ADDIZIONALE REGIONALE (IRPEF)</t>
  </si>
  <si>
    <t>D-6-UOA6-2024-2208</t>
  </si>
  <si>
    <t>D-6-UOA6-2024-1894</t>
  </si>
  <si>
    <t>D-6-UOA6-2024-1895</t>
  </si>
  <si>
    <t>D-6-UOA6-2024-2206</t>
  </si>
  <si>
    <t>D-6-UOA6-2024-2007</t>
  </si>
  <si>
    <t>ITALSANITARIA SRL</t>
  </si>
  <si>
    <t>D-6-UOA6-2024-2295</t>
  </si>
  <si>
    <t>SANTEX S.P.A.</t>
  </si>
  <si>
    <t>D-6-UOA6-2024-2188</t>
  </si>
  <si>
    <t>D-6-UOA6-2024-2457</t>
  </si>
  <si>
    <t>D-6-UOA6-2024-2462</t>
  </si>
  <si>
    <t>D-6-UOA6-2024-2461</t>
  </si>
  <si>
    <t>D-6-UOA6-2024-1950</t>
  </si>
  <si>
    <t>D-6-UOA6-2024-2464</t>
  </si>
  <si>
    <t>D-6-UOA6-2024-2465</t>
  </si>
  <si>
    <t>D-6-UOA6-2024-2468</t>
  </si>
  <si>
    <t>D-6-UOA6-2024-2472</t>
  </si>
  <si>
    <t>D-6-UOA6-2024-1887</t>
  </si>
  <si>
    <t>RIZZO DOMENICO</t>
  </si>
  <si>
    <t>D-6-UOA6-2024-1896</t>
  </si>
  <si>
    <t>D-6-UOA6-2024-2013</t>
  </si>
  <si>
    <t>D-6-UOA6-2024-2006</t>
  </si>
  <si>
    <t>D-6-UOA6-2024-2194</t>
  </si>
  <si>
    <t>D-6-UOA6-2024-2449</t>
  </si>
  <si>
    <t>D-6-UOA6-2024-2452</t>
  </si>
  <si>
    <t>D-6-UOA6-2024-2453</t>
  </si>
  <si>
    <t>D-6-UOA6-2024-2455</t>
  </si>
  <si>
    <t>D-6-UOA6-2024-1986</t>
  </si>
  <si>
    <t>D-6-UOA6-2024-1949</t>
  </si>
  <si>
    <t>D-6-UOA6-2024-1885</t>
  </si>
  <si>
    <t>D-6-UOA6-2024-1881</t>
  </si>
  <si>
    <t>D-6-UOA6-2024-1873</t>
  </si>
  <si>
    <t>D-6-UOA6-2024-1902</t>
  </si>
  <si>
    <t>D-6-UOA6-2024-2009</t>
  </si>
  <si>
    <t>ALEA SRL MEDICAL &amp; DIAGNOSTICS SOLUTIONS</t>
  </si>
  <si>
    <t>D-6-UOA6-2024-2190</t>
  </si>
  <si>
    <t>D-6-UOA6-2024-1872</t>
  </si>
  <si>
    <t>D-6-UOA6-2024-2860</t>
  </si>
  <si>
    <t>ICART S.R.L.</t>
  </si>
  <si>
    <t>D-6-UOA6-2024-2296</t>
  </si>
  <si>
    <t>D-6-UOA6-2024-1863</t>
  </si>
  <si>
    <t>BETA DIAGNOSTICI SAS DI BONASERA C. &amp; C.</t>
  </si>
  <si>
    <t>D-6-UOA6-2024-2094</t>
  </si>
  <si>
    <t>D-6-UOA6-2024-1899</t>
  </si>
  <si>
    <t>D-6-UOA6-2024-1897</t>
  </si>
  <si>
    <t>MEDISAN.IT SRL</t>
  </si>
  <si>
    <t>D-6-UOA6-2024-2093</t>
  </si>
  <si>
    <t>D-6-UOA6-2024-2159</t>
  </si>
  <si>
    <t>D-6-UOA6-2024-1886</t>
  </si>
  <si>
    <t>D-6-UOA6-2024-2002</t>
  </si>
  <si>
    <t>D-6-UOA6-2024-2278</t>
  </si>
  <si>
    <t>D-6-UOA6-2024-2220</t>
  </si>
  <si>
    <t>D-6-UOA6-2024-2222</t>
  </si>
  <si>
    <t>D-6-UOA6-2024-2269</t>
  </si>
  <si>
    <t>PULIGA RIMEDIA</t>
  </si>
  <si>
    <t>D-6-UOA6-2024-2272</t>
  </si>
  <si>
    <t>D-6-UOA6-2024-2274</t>
  </si>
  <si>
    <t>ECO LASER INFORMATICA SRL</t>
  </si>
  <si>
    <t>D-6-UOA6-2024-2096</t>
  </si>
  <si>
    <t>D-6-UOA6-2024-1869</t>
  </si>
  <si>
    <t>D-6-UOA6-2024-1879</t>
  </si>
  <si>
    <t>D-6-UOA6-2024-1866</t>
  </si>
  <si>
    <t>D-6-UOA6-2024-2277</t>
  </si>
  <si>
    <t>D-6-UOA6-2024-2219</t>
  </si>
  <si>
    <t>D-6-UOA6-2024-1992</t>
  </si>
  <si>
    <t>D-6-UOA6-2024-2263</t>
  </si>
  <si>
    <t>D-6-UOA6-2024-2265</t>
  </si>
  <si>
    <t>D-6-UOA6-2024-2261</t>
  </si>
  <si>
    <t>D-6-UOA6-2024-2262</t>
  </si>
  <si>
    <t>D-6-UOA6-2024-1884</t>
  </si>
  <si>
    <t>D-6-UOA6-2024-2239</t>
  </si>
  <si>
    <t>D-6-UOA6-2024-2238</t>
  </si>
  <si>
    <t>D-6-UOA6-2024-2232</t>
  </si>
  <si>
    <t>D-6-UOA6-2024-1854</t>
  </si>
  <si>
    <t>D-6-UOA6-2024-1856</t>
  </si>
  <si>
    <t>D-6-UOA6-2024-1857</t>
  </si>
  <si>
    <t>D-6-UOA6-2024-1858</t>
  </si>
  <si>
    <t>D-6-UOA6-2024-1859</t>
  </si>
  <si>
    <t>D-6-UOA6-2024-1860</t>
  </si>
  <si>
    <t>D-6-UOA6-2024-1861</t>
  </si>
  <si>
    <t>D-6-UOA6-2024-1855</t>
  </si>
  <si>
    <t>D-6-UOA6-2024-2147</t>
  </si>
  <si>
    <t>D-6-UOA6-2024-2146</t>
  </si>
  <si>
    <t>D-6-UOA6-2024-2144</t>
  </si>
  <si>
    <t>D-6-UOA6-2024-1905</t>
  </si>
  <si>
    <t>GIOCHEMICA SRL</t>
  </si>
  <si>
    <t>D-6-UOA6-2024-2193</t>
  </si>
  <si>
    <t>D-6-UOA6-2024-1870</t>
  </si>
  <si>
    <t>ZURRU MARCO</t>
  </si>
  <si>
    <t>D-6-UOA6-2024-1991</t>
  </si>
  <si>
    <t>D-6-UOA6-2024-2491</t>
  </si>
  <si>
    <t>D-6-UOA6-2024-2225</t>
  </si>
  <si>
    <t>D-6-UOA6-2024-1868</t>
  </si>
  <si>
    <t>LOHMANN &amp; RAUSCHER S.R.L.</t>
  </si>
  <si>
    <t>D-6-UOA6-2024-2153</t>
  </si>
  <si>
    <t>DICOFARM SPA</t>
  </si>
  <si>
    <t>D-6-UOA6-2024-2189</t>
  </si>
  <si>
    <t xml:space="preserve">AVAS PHARMACEUTICALS S.R.L. </t>
  </si>
  <si>
    <t>D-6-UOA6-2024-2154</t>
  </si>
  <si>
    <t>D-6-UOA6-2024-1867</t>
  </si>
  <si>
    <t>D-6-UOA6-2024-2129</t>
  </si>
  <si>
    <t>D-6-UOA6-2024-2114</t>
  </si>
  <si>
    <t>MARNO SRL</t>
  </si>
  <si>
    <t>D-6-UOA6-2024-1880</t>
  </si>
  <si>
    <t>U3212</t>
  </si>
  <si>
    <t>D-6-UOA6-2024-2003</t>
  </si>
  <si>
    <t>D-6-UOA6-2024-1995</t>
  </si>
  <si>
    <t>D-6-UOA6-2024-1946</t>
  </si>
  <si>
    <t>D-6-UOA6-2024-1942</t>
  </si>
  <si>
    <t>MILLENNIUM SRL</t>
  </si>
  <si>
    <t>D-6-UOA6-2024-1998</t>
  </si>
  <si>
    <t>AZIENDA OSPEDALIERO-UNIVERSITARIA DI CAGLIARI</t>
  </si>
  <si>
    <t>D-6-UOA6-2024-1865</t>
  </si>
  <si>
    <t>D-6-UOA6-2024-2079</t>
  </si>
  <si>
    <t>D-6-UOA6-2024-1882</t>
  </si>
  <si>
    <t>D-6-UOA6-2024-2493</t>
  </si>
  <si>
    <t>NUOVA EUROMEDICAL SAS DI LEANDRO</t>
  </si>
  <si>
    <t>D-6-UOA6-2024-1907</t>
  </si>
  <si>
    <t>ITOP S.P.A. OFFICINE ORTOPEDICHE</t>
  </si>
  <si>
    <t>D-6-UOA6-2024-1898</t>
  </si>
  <si>
    <t>D-6-UOA6-2024-1883</t>
  </si>
  <si>
    <t>D-6-UOA6-2024-1871</t>
  </si>
  <si>
    <t>D-6-UOA6-2024-2130</t>
  </si>
  <si>
    <t>D-6-UOA6-2024-2266</t>
  </si>
  <si>
    <t>D-6-UOA6-2024-2267</t>
  </si>
  <si>
    <t>D-6-UOA6-2024-1985</t>
  </si>
  <si>
    <t>D-6-UOA6-2024-2124</t>
  </si>
  <si>
    <t>D-6-UOA6-2024-2127</t>
  </si>
  <si>
    <t>D-6-UOA6-2024-1877</t>
  </si>
  <si>
    <t>D-6-UOA6-2024-2097</t>
  </si>
  <si>
    <t>D-6-UOA6-2024-2120</t>
  </si>
  <si>
    <t>VIVISOL S.R.L.</t>
  </si>
  <si>
    <t>D-6-UOA6-2024-2098</t>
  </si>
  <si>
    <t>D-6-UOA6-2024-2784</t>
  </si>
  <si>
    <t>U1306</t>
  </si>
  <si>
    <t>D-6-UOA6-2024-2783</t>
  </si>
  <si>
    <t>D-6-UOA6-2024-2782</t>
  </si>
  <si>
    <t>TES.PROV.LE STATO -SS- per Erario</t>
  </si>
  <si>
    <t>D-6-UOA6-2024-2781</t>
  </si>
  <si>
    <t>U1207</t>
  </si>
  <si>
    <t>TESORERIA PROVINCIALE DELLO STATO -SS- ADDIZIONALE COMUNALE</t>
  </si>
  <si>
    <t>TESORERIA PROVINCIALE DELLO STATO -SS- ADDIZIONALE REGIONALE</t>
  </si>
  <si>
    <t>U1205</t>
  </si>
  <si>
    <t>U1304</t>
  </si>
  <si>
    <t>INPDAP-RISCATTI E RICONGIUNZIONI</t>
  </si>
  <si>
    <t>D-6-UOA6-2024-2785</t>
  </si>
  <si>
    <t>D-6-UOA6-2024-2121</t>
  </si>
  <si>
    <t>D-6-UOA6-2024-2116</t>
  </si>
  <si>
    <t>D-6-UOA6-2024-2117</t>
  </si>
  <si>
    <t>CUCCIARI ARREDAMENTI SRL</t>
  </si>
  <si>
    <t>D-6-UOA6-2024-2156</t>
  </si>
  <si>
    <t>D-6-UOA6-2024-2118</t>
  </si>
  <si>
    <t>D-6-UOA6-2024-2106</t>
  </si>
  <si>
    <t>D-6-UOA6-2024-2105</t>
  </si>
  <si>
    <t>D-6-UOA6-2024-2104</t>
  </si>
  <si>
    <t>D-6-UOA6-2024-2103</t>
  </si>
  <si>
    <t>D-6-UOA6-2024-1943</t>
  </si>
  <si>
    <t>D-6-UOA6-2024-2108</t>
  </si>
  <si>
    <t>D-6-UOA6-2024-1874</t>
  </si>
  <si>
    <t>D-6-UOA6-2024-1864</t>
  </si>
  <si>
    <t>D-6-UOA6-2024-2100</t>
  </si>
  <si>
    <t>D-6-UOA6-2024-2102</t>
  </si>
  <si>
    <t>D-6-UOA6-2024-2032</t>
  </si>
  <si>
    <t>D-6-UOA6-2024-2109</t>
  </si>
  <si>
    <t>D-6-UOA6-2024-2112</t>
  </si>
  <si>
    <t>D-6-UOA6-2024-2110</t>
  </si>
  <si>
    <t>D-6-UOA6-2024-2107</t>
  </si>
  <si>
    <t>BIO-OPTICA MILANO SPA</t>
  </si>
  <si>
    <t>D-6-UOA6-2024-1999</t>
  </si>
  <si>
    <t>SCHIRRU CLAUDIA</t>
  </si>
  <si>
    <t>D-6-UOA6-2024-1893</t>
  </si>
  <si>
    <t>D-6-UOA6-2024-1878</t>
  </si>
  <si>
    <t>D-6-UOA6-2024-2101</t>
  </si>
  <si>
    <t>D-6-UOA6-2024-2095</t>
  </si>
  <si>
    <t>D-6-UOA6-2024-1900</t>
  </si>
  <si>
    <t>D-6-UOA6-2024-1875</t>
  </si>
  <si>
    <t>D-6-UOA6-2024-2010</t>
  </si>
  <si>
    <t>D-6-UOA6-2024-2091</t>
  </si>
  <si>
    <t>ISTITUTO ITALIANO DEL MARCHIO DI QUALITA' S.P.A.</t>
  </si>
  <si>
    <t>D-6-UOA6-2024-2000</t>
  </si>
  <si>
    <t>U3213</t>
  </si>
  <si>
    <t>D-6-UOA6-2024-2426</t>
  </si>
  <si>
    <t>U4202</t>
  </si>
  <si>
    <t>ARPAS - AGENZIA REGIONALE PROTEZIONE AMBIENTE DELLA SARDEGNA</t>
  </si>
  <si>
    <t>D-6-UOA6-2024-2001</t>
  </si>
  <si>
    <t>PROMOZIONE SOCIETA' COOPERATIVA SOCIALE</t>
  </si>
  <si>
    <t>D-6-UOA6-2024-1996</t>
  </si>
  <si>
    <t>D-6-UOA6-2024-1997</t>
  </si>
  <si>
    <t>COMUNE DI SANLURI</t>
  </si>
  <si>
    <t>D-6-UOA6-2024-2543</t>
  </si>
  <si>
    <t>D-6-UOA6-2024-1876</t>
  </si>
  <si>
    <t>D-6-UOA6-2024-1989</t>
  </si>
  <si>
    <t>D-6-UOA6-2024-1990</t>
  </si>
  <si>
    <t>MEDICALI BARBIERI SRL</t>
  </si>
  <si>
    <t>D-6-UOA6-2024-1945</t>
  </si>
  <si>
    <t>D-6-UOA6-2024-2087</t>
  </si>
  <si>
    <t>D-6-UOA6-2024-2090</t>
  </si>
  <si>
    <t>D-6-UOA6-2024-1908</t>
  </si>
  <si>
    <t>D-6-UOA6-2024-1988</t>
  </si>
  <si>
    <t>NIPRO MEDICAL ITALY SRL</t>
  </si>
  <si>
    <t>D-6-UOA6-2024-1947</t>
  </si>
  <si>
    <t>E.P. SOCIETA' PER AZIONI</t>
  </si>
  <si>
    <t>D-6-UOA6-2024-1948</t>
  </si>
  <si>
    <t>D-6-UOA6-2024-1906</t>
  </si>
  <si>
    <t>D-6-UOA6-2024-2567</t>
  </si>
  <si>
    <t>D-6-UOA6-2024-1903</t>
  </si>
  <si>
    <t>D-6-UOA6-2024-1904</t>
  </si>
  <si>
    <t>AZIENDA OSPEDALIERO UNIVERSITARIA DI SASSARI</t>
  </si>
  <si>
    <t>D-6-UOA6-2024-2149</t>
  </si>
  <si>
    <t>RE &amp; RE DI CARLO ARESU &amp; C. SAS</t>
  </si>
  <si>
    <t>D-6-UOA6-2024-1944</t>
  </si>
  <si>
    <t>D-6-UOA6-2024-2014</t>
  </si>
  <si>
    <t>U3109</t>
  </si>
  <si>
    <t>D-6-UOA6-2024-1892</t>
  </si>
  <si>
    <t>D-6-UOA6-2024-1888</t>
  </si>
  <si>
    <t>D-6-UOA6-2024-1891</t>
  </si>
  <si>
    <t>D-6-UOA6-2024-1890</t>
  </si>
  <si>
    <t>D-6-UOA6-2024-1889</t>
  </si>
  <si>
    <t>MED-EL ELEKTROMEDIZINISCHE GERAETE GMBH</t>
  </si>
  <si>
    <t>D-6-UOA6-2024-2198</t>
  </si>
  <si>
    <t>D-6-UOA6-2024-1862</t>
  </si>
  <si>
    <t>D-6-UOA6-2024-2520</t>
  </si>
  <si>
    <t>D-6-UOA6-2024-2427</t>
  </si>
  <si>
    <t>D-6-UOA6-2024-2428</t>
  </si>
  <si>
    <t>D-6-UOA6-2024-2429</t>
  </si>
  <si>
    <t>D-6-UOA6-2024-2523</t>
  </si>
  <si>
    <t>D-6-UOA6-2024-2522</t>
  </si>
  <si>
    <t>D-6-UOA6-2024-2490</t>
  </si>
  <si>
    <t>AZIENDA TUTELA DELLA SALUTE REGIONE SARDEGNA</t>
  </si>
  <si>
    <t>D-6-UOA6-2024-2275</t>
  </si>
  <si>
    <t>SANITY SYSTEM ITALIA SRL</t>
  </si>
  <si>
    <t>D-6-UOA6-2024-2089</t>
  </si>
  <si>
    <t>D-6-UOA6-2024-2748</t>
  </si>
  <si>
    <t>D-6-UOA6-2024-2739</t>
  </si>
  <si>
    <t>D-6-UOA6-2024-2442</t>
  </si>
  <si>
    <t>D-6-UOA6-2024-2443</t>
  </si>
  <si>
    <t>D-6-UOA6-2024-2444</t>
  </si>
  <si>
    <t>D-6-UOA6-2024-2738</t>
  </si>
  <si>
    <t>D-6-UOA6-2024-2445</t>
  </si>
  <si>
    <t>D-6-UOA6-2024-2441</t>
  </si>
  <si>
    <t>Descrizione Siope</t>
  </si>
  <si>
    <t>Altre operazioni finanziarie</t>
  </si>
  <si>
    <t>Prodotti dietetici</t>
  </si>
  <si>
    <t>Materiali per la profilassi (vaccini)</t>
  </si>
  <si>
    <t>Supporti informatici e cancelleria</t>
  </si>
  <si>
    <t>Acquisto di materiali per la manutenzione</t>
  </si>
  <si>
    <t>Acquisti di servizi sanitari per assistenza integrativa e protesica da privati</t>
  </si>
  <si>
    <t>Consulenze, collaborazioni, interinale e altre prestazioni di lavoro sanitarie e sociosanitarie da privati</t>
  </si>
  <si>
    <t>Altri acquisti di servizi e prestazioni sanitarie  da altre Amministrazioni pubbliche</t>
  </si>
  <si>
    <t>Contributi previdenziali e assistenziali sui compensi ai medici di base in convenzione</t>
  </si>
  <si>
    <t>Altri acquisti di servizi e prestazioni sanitarie  da altri soggetti</t>
  </si>
  <si>
    <t>Mensa per degenti</t>
  </si>
  <si>
    <t>Riscaldamento</t>
  </si>
  <si>
    <t>Assicurazioni</t>
  </si>
  <si>
    <t>Manutenzione ordinaria e riparazioni di immobili   e loro pertinenze</t>
  </si>
  <si>
    <t>Smaltimento rifiuti</t>
  </si>
  <si>
    <t xml:space="preserve">Noleggi </t>
  </si>
  <si>
    <t>- IRAP</t>
  </si>
  <si>
    <t>IRES</t>
  </si>
  <si>
    <t xml:space="preserve">Altri tributi </t>
  </si>
  <si>
    <t>Commissioni e Comitati</t>
  </si>
  <si>
    <t xml:space="preserve">Contributi previdenziali e assistenziali su indennità a organi istituzionali e altri compensi </t>
  </si>
  <si>
    <t>Attrezzature sanitarie e scientifiche</t>
  </si>
  <si>
    <t>Mobili e arredi</t>
  </si>
  <si>
    <t>Altri beni materiali</t>
  </si>
  <si>
    <t>Immobilizzazioni immateriali</t>
  </si>
  <si>
    <t>Altri acquisti di beni sanitari</t>
  </si>
  <si>
    <t>Altri beni non sanitari</t>
  </si>
  <si>
    <t xml:space="preserve">Buoni pasto  e mensa per il personale dipendente </t>
  </si>
  <si>
    <t>Prodotti farmaceutici</t>
  </si>
  <si>
    <t>Contributi obbligatori per il personale a tempo indeterminato</t>
  </si>
  <si>
    <t>Contributi obbligatori per il personale a tempo determinato</t>
  </si>
  <si>
    <t>Costituzione di fondi per il servizio economato in contanti</t>
  </si>
  <si>
    <t>Altri concorsi, recuperi e rimborsi da soggetti privati</t>
  </si>
  <si>
    <t>Spese legali</t>
  </si>
  <si>
    <t>Acquisti di servizi sanitari per assistenza specialistica ambulatoriale da privati</t>
  </si>
  <si>
    <t>Ritenute previdenziali e assistenziali al personale a tempo indeterminato</t>
  </si>
  <si>
    <t>Ritenute erariali a carico del personale a tempo indeterminato</t>
  </si>
  <si>
    <t>Ritenute erariali a carico del personale a tempo determinato</t>
  </si>
  <si>
    <t>Ritenute erariali sui compensi ai medici di base in convenzione</t>
  </si>
  <si>
    <t xml:space="preserve">Ritenute erariali su indennità a organi istituzionali e altri compensi </t>
  </si>
  <si>
    <t>Servizi ausiliari e spese di pulizia</t>
  </si>
  <si>
    <t>Altre ritenute al personale per conto di terzi</t>
  </si>
  <si>
    <t>Dispositivi medici</t>
  </si>
  <si>
    <t>Prodotti chimici</t>
  </si>
  <si>
    <t>Materiali di guardaroba, di pulizia e di convivenza in genere</t>
  </si>
  <si>
    <t>Acquisti di prestazioni di distribuzione farmaci file F da privati</t>
  </si>
  <si>
    <t>Acquisti di prestazioni socio sanitarie a rilevanza sanitaria da privati</t>
  </si>
  <si>
    <t>Acquisti di prestazioni di psichiatria residenziale e semiresidenziale da privati</t>
  </si>
  <si>
    <t>Contributi e trasferimenti  a famiglie</t>
  </si>
  <si>
    <t>Contributi e trasferimenti  a altre Amministrazioni Pubbliche</t>
  </si>
  <si>
    <t xml:space="preserve">Assistenza informatica e manutenzione software  </t>
  </si>
  <si>
    <t>Altre spese per servizi non sanitari</t>
  </si>
  <si>
    <t xml:space="preserve">Utenze e canoni per altri servizi </t>
  </si>
  <si>
    <t>Consulenze, collaborazioni, interinale e altre prestazioni di lavoro non sanitarie  da privati</t>
  </si>
  <si>
    <t>Corsi di formazione esternalizzata</t>
  </si>
  <si>
    <t>Manutenzione ordinaria e riparazioni di automezzi</t>
  </si>
  <si>
    <t xml:space="preserve">Altre spese di manutenzione ordinaria e riparazioni </t>
  </si>
  <si>
    <t>Indennità, rimborso spese  ed oneri sociali per gli organi direttivi e Collegio sindacale</t>
  </si>
  <si>
    <t xml:space="preserve">Altre spese correnti derivanti da sopravvenienze </t>
  </si>
  <si>
    <t>Manutenzione e riparazione agli impianti e macchinari</t>
  </si>
  <si>
    <t>**********</t>
  </si>
  <si>
    <t>Totale complessivo</t>
  </si>
  <si>
    <t>U1203 Totale</t>
  </si>
  <si>
    <t>U1204 Totale</t>
  </si>
  <si>
    <t>U1205 Totale</t>
  </si>
  <si>
    <t>U1207 Totale</t>
  </si>
  <si>
    <t>U1304 Totale</t>
  </si>
  <si>
    <t>U1306 Totale</t>
  </si>
  <si>
    <t>U2101 Totale</t>
  </si>
  <si>
    <t>U2103 Totale</t>
  </si>
  <si>
    <t>U2104 Totale</t>
  </si>
  <si>
    <t>U2112 Totale</t>
  </si>
  <si>
    <t>U2113 Totale</t>
  </si>
  <si>
    <t>U2198 Totale</t>
  </si>
  <si>
    <t>U2202 Totale</t>
  </si>
  <si>
    <t>U2204 Totale</t>
  </si>
  <si>
    <t>U2206 Totale</t>
  </si>
  <si>
    <t>U2298 Totale</t>
  </si>
  <si>
    <t>U3109 Totale</t>
  </si>
  <si>
    <t>U3115 Totale</t>
  </si>
  <si>
    <t>U3121 Totale</t>
  </si>
  <si>
    <t>U3124 Totale</t>
  </si>
  <si>
    <t>U3133 Totale</t>
  </si>
  <si>
    <t>U3136 Totale</t>
  </si>
  <si>
    <t>U3138 Totale</t>
  </si>
  <si>
    <t>U3150 Totale</t>
  </si>
  <si>
    <t>U3151 Totale</t>
  </si>
  <si>
    <t>U3198 Totale</t>
  </si>
  <si>
    <t>U3203 Totale</t>
  </si>
  <si>
    <t>U3204 Totale</t>
  </si>
  <si>
    <t>U3205 Totale</t>
  </si>
  <si>
    <t>U3206 Totale</t>
  </si>
  <si>
    <t>U3207 Totale</t>
  </si>
  <si>
    <t>U3210 Totale</t>
  </si>
  <si>
    <t>U3211 Totale</t>
  </si>
  <si>
    <t>U3212 Totale</t>
  </si>
  <si>
    <t>U3213 Totale</t>
  </si>
  <si>
    <t>U3214 Totale</t>
  </si>
  <si>
    <t>U3217 Totale</t>
  </si>
  <si>
    <t>U3218 Totale</t>
  </si>
  <si>
    <t>U3219 Totale</t>
  </si>
  <si>
    <t>U3220 Totale</t>
  </si>
  <si>
    <t>U3221 Totale</t>
  </si>
  <si>
    <t>U3299 Totale</t>
  </si>
  <si>
    <t>U4198 Totale</t>
  </si>
  <si>
    <t>U4202 Totale</t>
  </si>
  <si>
    <t>U5103 Totale</t>
  </si>
  <si>
    <t>U5201 Totale</t>
  </si>
  <si>
    <t>U5401 Totale</t>
  </si>
  <si>
    <t>U5402 Totale</t>
  </si>
  <si>
    <t>U5404 Totale</t>
  </si>
  <si>
    <t>U5499 Totale</t>
  </si>
  <si>
    <t>U5501 Totale</t>
  </si>
  <si>
    <t>U5503 Totale</t>
  </si>
  <si>
    <t>U5504 Totale</t>
  </si>
  <si>
    <t>U5506 Totale</t>
  </si>
  <si>
    <t>U5507 Totale</t>
  </si>
  <si>
    <t>U5599 Totale</t>
  </si>
  <si>
    <t>U6104 Totale</t>
  </si>
  <si>
    <t>U6105 Totale</t>
  </si>
  <si>
    <t>U6199 Totale</t>
  </si>
  <si>
    <t>U6200 Totale</t>
  </si>
  <si>
    <t>U7500 Totale</t>
  </si>
  <si>
    <t>Somma di Importo</t>
  </si>
  <si>
    <t>Totale</t>
  </si>
  <si>
    <t>Altre ritenute al personale per conto di terzi Totale</t>
  </si>
  <si>
    <t>Ritenute previdenziali e assistenziali al personale a tempo indeterminato Totale</t>
  </si>
  <si>
    <t>Ritenute erariali a carico del personale a tempo indeterminato Totale</t>
  </si>
  <si>
    <t>Ritenute erariali a carico del personale a tempo determinato Totale</t>
  </si>
  <si>
    <t>Contributi obbligatori per il personale a tempo indeterminato Totale</t>
  </si>
  <si>
    <t>Contributi obbligatori per il personale a tempo determinato Totale</t>
  </si>
  <si>
    <t>Prodotti farmaceutici Totale</t>
  </si>
  <si>
    <t>Prodotti dietetici Totale</t>
  </si>
  <si>
    <t>Materiali per la profilassi (vaccini) Totale</t>
  </si>
  <si>
    <t>Dispositivi medici Totale</t>
  </si>
  <si>
    <t>Prodotti chimici Totale</t>
  </si>
  <si>
    <t>Altri acquisti di beni sanitari Totale</t>
  </si>
  <si>
    <t>Materiali di guardaroba, di pulizia e di convivenza in genere Totale</t>
  </si>
  <si>
    <t>Supporti informatici e cancelleria Totale</t>
  </si>
  <si>
    <t>Acquisto di materiali per la manutenzione Totale</t>
  </si>
  <si>
    <t>Altri beni non sanitari Totale</t>
  </si>
  <si>
    <t>Acquisti di servizi sanitari per assistenza specialistica ambulatoriale da privati Totale</t>
  </si>
  <si>
    <t>Acquisti di servizi sanitari per assistenza integrativa e protesica da privati Totale</t>
  </si>
  <si>
    <t>Acquisti di prestazioni di psichiatria residenziale e semiresidenziale da privati Totale</t>
  </si>
  <si>
    <t>Acquisti di prestazioni di distribuzione farmaci file F da privati Totale</t>
  </si>
  <si>
    <t>Acquisti di prestazioni socio sanitarie a rilevanza sanitaria da privati Totale</t>
  </si>
  <si>
    <t>Consulenze, collaborazioni, interinale e altre prestazioni di lavoro sanitarie e sociosanitarie da privati Totale</t>
  </si>
  <si>
    <t>Altri acquisti di servizi e prestazioni sanitarie  da altre Amministrazioni pubbliche Totale</t>
  </si>
  <si>
    <t>Ritenute erariali sui compensi ai medici di base in convenzione Totale</t>
  </si>
  <si>
    <t>Contributi previdenziali e assistenziali sui compensi ai medici di base in convenzione Totale</t>
  </si>
  <si>
    <t>Altri acquisti di servizi e prestazioni sanitarie  da altri soggetti Totale</t>
  </si>
  <si>
    <t>Consulenze, collaborazioni, interinale e altre prestazioni di lavoro non sanitarie  da privati Totale</t>
  </si>
  <si>
    <t>Servizi ausiliari e spese di pulizia Totale</t>
  </si>
  <si>
    <t>Buoni pasto  e mensa per il personale dipendente  Totale</t>
  </si>
  <si>
    <t>Mensa per degenti Totale</t>
  </si>
  <si>
    <t>Riscaldamento Totale</t>
  </si>
  <si>
    <t>Utenze e canoni per altri servizi  Totale</t>
  </si>
  <si>
    <t>Assicurazioni Totale</t>
  </si>
  <si>
    <t>Assistenza informatica e manutenzione software   Totale</t>
  </si>
  <si>
    <t>Corsi di formazione esternalizzata Totale</t>
  </si>
  <si>
    <t>Manutenzione ordinaria e riparazioni di immobili   e loro pertinenze Totale</t>
  </si>
  <si>
    <t>Manutenzione ordinaria e riparazioni di automezzi Totale</t>
  </si>
  <si>
    <t>Altre spese di manutenzione ordinaria e riparazioni  Totale</t>
  </si>
  <si>
    <t>Spese legali Totale</t>
  </si>
  <si>
    <t>Smaltimento rifiuti Totale</t>
  </si>
  <si>
    <t>Manutenzione e riparazione agli impianti e macchinari Totale</t>
  </si>
  <si>
    <t>Altre spese per servizi non sanitari Totale</t>
  </si>
  <si>
    <t>Contributi e trasferimenti  a altre Amministrazioni Pubbliche Totale</t>
  </si>
  <si>
    <t>Contributi e trasferimenti  a famiglie Totale</t>
  </si>
  <si>
    <t>Altri concorsi, recuperi e rimborsi da soggetti privati Totale</t>
  </si>
  <si>
    <t>Noleggi  Totale</t>
  </si>
  <si>
    <t>- IRAP Totale</t>
  </si>
  <si>
    <t>IRES Totale</t>
  </si>
  <si>
    <t>IVA Totale</t>
  </si>
  <si>
    <t>Altri tributi  Totale</t>
  </si>
  <si>
    <t>Costituzione di fondi per il servizio economato in contanti Totale</t>
  </si>
  <si>
    <t>Indennità, rimborso spese  ed oneri sociali per gli organi direttivi e Collegio sindacale Totale</t>
  </si>
  <si>
    <t>Commissioni e Comitati Totale</t>
  </si>
  <si>
    <t>Ritenute erariali su indennità a organi istituzionali e altri compensi  Totale</t>
  </si>
  <si>
    <t>Contributi previdenziali e assistenziali su indennità a organi istituzionali e altri compensi  Totale</t>
  </si>
  <si>
    <t>Altre spese correnti derivanti da sopravvenienze  Totale</t>
  </si>
  <si>
    <t>Attrezzature sanitarie e scientifiche Totale</t>
  </si>
  <si>
    <t>Mobili e arredi Totale</t>
  </si>
  <si>
    <t>Altri beni materiali Totale</t>
  </si>
  <si>
    <t>Immobilizzazioni immateriali Totale</t>
  </si>
  <si>
    <t>Altre operazioni finanziarie Totale</t>
  </si>
  <si>
    <t>A.N.T.E.L. ASSOCIAZIONE ITALIANA TECNICI SANITARI DI LABORATORIO BIOMEDICO Totale</t>
  </si>
  <si>
    <t>AAROI EMAC/ASS. ANESTESISTI RIANIMATORI OSPED. ITALIANI EMERGENZA AREA CRITICA Totale</t>
  </si>
  <si>
    <t>ADV FINANCE S.P.A. Totale</t>
  </si>
  <si>
    <t>AGENZIA DELLE ENTRATE - RISCOSSIONE Totale</t>
  </si>
  <si>
    <t>ANDPROSAN - ASSOCIAZIONE NAZIONALE DIRIGENTI PROF. SANITARIE Totale</t>
  </si>
  <si>
    <t>ASSOCIAZIONE AVVOCATURA DI DIRITTO INFERMIERISTICO A.D.I. Totale</t>
  </si>
  <si>
    <t>ASSOCIAZIONE CHIRURGHI OSPEDALIERI ITALIANI Totale</t>
  </si>
  <si>
    <t>ASSOCIAZIONE MEDICI DIRIGENTI (ANAAO ASSOMED) Totale</t>
  </si>
  <si>
    <t>ASSOCIAZIONE NAZIONALE MEDICI DIREZIONI OSPEDALIERE Totale</t>
  </si>
  <si>
    <t>ASSOCIAZIONE OSTETRICI GINECOLOGICI OSPEDALIERI ITALIANI Totale</t>
  </si>
  <si>
    <t>ASSOCIAZIONE UNITARIA PSICOLOGI ITALIANI Totale</t>
  </si>
  <si>
    <t>AVVERA SPA Totale</t>
  </si>
  <si>
    <t>BANCA DELLA NUOVA TERRA SPA Totale</t>
  </si>
  <si>
    <t>BANCA DI SASSARI S.P.A. Totale</t>
  </si>
  <si>
    <t>BANCA POPOLARE PUGLIESE SCPA Totale</t>
  </si>
  <si>
    <t>BANCA SISTEMA S.P.A. Totale</t>
  </si>
  <si>
    <t>BIBANCA S.P.A. Totale</t>
  </si>
  <si>
    <t>BNL FINANCE S.P.A. Totale</t>
  </si>
  <si>
    <t>C.R.A.L. - AZ. N. 6 Totale</t>
  </si>
  <si>
    <t>CASSA SOCCORSO E DI SOLIDARIETA' Totale</t>
  </si>
  <si>
    <t>CASSA SOCCORSO E SOLIDARIETA' Totale</t>
  </si>
  <si>
    <t>CGIL Totale</t>
  </si>
  <si>
    <t>CIMO - ASMD ASSOCIAZIONE SINDACALE MEDICI DIRIGENTI Totale</t>
  </si>
  <si>
    <t>CISL F.P.S. SEGRETERIA TERRITORIALE Totale</t>
  </si>
  <si>
    <t>CISL FP - SEGRETERIA MEDIO CAMPIDANO Totale</t>
  </si>
  <si>
    <t>CMS - ASSOCIAZIONE DI MUTUO SOCCORSO FRA I DIPENDENTI PUBBLICI Totale</t>
  </si>
  <si>
    <t>COFIDIS SA Totale</t>
  </si>
  <si>
    <t>COFIDIS SPA Totale</t>
  </si>
  <si>
    <t>COMPASS BANCA S.P.A. Totale</t>
  </si>
  <si>
    <t>CRAL SANITA' RIUNITA SARDEGNA Totale</t>
  </si>
  <si>
    <t>DEUTSCHE BANK S.P.A. Totale</t>
  </si>
  <si>
    <t>DYNAMICA RETAIL SPA Totale</t>
  </si>
  <si>
    <t>ENPAM - ENTE NAZIONALE DI PREVIDENZA E ASSISTENZA DEI MEDICI E DEGLI ODONTOIATRI Totale</t>
  </si>
  <si>
    <t>FEDERAZIONE CISL MEDICI Totale</t>
  </si>
  <si>
    <t>FEDERAZIONE MEDICI E VETERINARI Totale</t>
  </si>
  <si>
    <t>FEDERAZIONE MEDICI TERRITORIALI - F.M.T. Totale</t>
  </si>
  <si>
    <t>FEDERAZIONE NAZIONALE U.G.L. Totale</t>
  </si>
  <si>
    <t>FIALS CONF.S.A.L. Totale</t>
  </si>
  <si>
    <t>FIDES- ENTE COMMISSIONARIO PER FACILITAZIONI RATEALI AI LAVORA TO RI- S.P.A. Totale</t>
  </si>
  <si>
    <t>FIDITALIA S.P.A. Totale</t>
  </si>
  <si>
    <t>FIMMG FEDERAZIONE ITALIANA MEDICI DI MEDICINA GENERALE SEZIONE PROVINCIALE (CA) Totale</t>
  </si>
  <si>
    <t>FIMMG FEDERAZIONE ITALIANA MEDICI DI MEDICINA GENERALE SEZIONE PROVINCIALE (SS) Totale</t>
  </si>
  <si>
    <t>FINDOMESTIC BANCA SPA Totale</t>
  </si>
  <si>
    <t>FIST CISL - FEDERAZIONE ITALIANA SINDACATI TERZIARIO Totale</t>
  </si>
  <si>
    <t>GENERALI ITALIA S.P.A. Totale</t>
  </si>
  <si>
    <t>INPDAP-CESSIONI Totale</t>
  </si>
  <si>
    <t>INTESA SANPAOLO S.P.A Totale</t>
  </si>
  <si>
    <t>ISTITUTO BANCARIO DEL LAVORO S.P.A. Totale</t>
  </si>
  <si>
    <t>ISTITUTO FINANZIARIO VENETO ROMAGNOLO S.P.A. Totale</t>
  </si>
  <si>
    <t>ITALCREDI SPA Totale</t>
  </si>
  <si>
    <t>NURSIND - SINDACATO DELLE PROFESSIONI INFERMIERISTICHE-S.NAZ. Totale</t>
  </si>
  <si>
    <t>NURSING UP - SINDACATO PROFESSIONISTI SANITARI DELLA FUNZIONE INFERMIERISTICA Totale</t>
  </si>
  <si>
    <t>OPERA NAZIONALE ASSISTENZA ORFANI SANITARI ITALIANI - ONAOSI Totale</t>
  </si>
  <si>
    <t>PIRRO ANTONIO Totale</t>
  </si>
  <si>
    <t>PITAGORA FINANZIAMENTI CONTRO CESSIONE DEL QUINTO S.P.A. Totale</t>
  </si>
  <si>
    <t>PRESTITALIA SPA Totale</t>
  </si>
  <si>
    <t>PREXTA S.P.A. Totale</t>
  </si>
  <si>
    <t>S.N.A.L.V./CONFSAL Totale</t>
  </si>
  <si>
    <t>SANTANDER CONSUMER BANK SPA Totale</t>
  </si>
  <si>
    <t>SANTANDER CONSUMER UNIFIN S.P.A. Totale</t>
  </si>
  <si>
    <t>SELLA PERSONAL CREDIT S.P.A. Totale</t>
  </si>
  <si>
    <t>SI.NA.FO. SINDACATO NAZIONALE FARMACISTI DIRIGENTI DEL SSN Totale</t>
  </si>
  <si>
    <t>SIGLA S.R.L. Totale</t>
  </si>
  <si>
    <t>SINDACATO FIMP SEGRETERIA PROVINCIALE DI CAGLIARI Totale</t>
  </si>
  <si>
    <t>SINDACATO FVM SEZIONE FISMU Totale</t>
  </si>
  <si>
    <t>SINDACATO NAZIONALE AREA RADIOLOGICA Totale</t>
  </si>
  <si>
    <t>SINDACATO UNICO MEDICINA AMBULATORIALE ITALIANA E PROFESSIONALITÀ DELL'AREA SANIT Totale</t>
  </si>
  <si>
    <t>SNAMI Totale</t>
  </si>
  <si>
    <t>SPEFIN FINANZIARIA S.P.A Totale</t>
  </si>
  <si>
    <t>SUNAS/C.S.E. SANITA'/FED.NE PROF. N  SANITARIE TECNICHE E AMM.VE Totale</t>
  </si>
  <si>
    <t>U.I.L. F.P.L. EE. LL. SANITA' Totale</t>
  </si>
  <si>
    <t>U.I.L. FEDERAZIONE POTERI LOCALI Totale</t>
  </si>
  <si>
    <t>UIL -FPL ENTI LOCALI Totale</t>
  </si>
  <si>
    <t>UIL-FPL SETTORE ENTI LOCALI SANITA'  PROVINCIA CA.GLIARI C/O C. D. ENTRY Totale</t>
  </si>
  <si>
    <t>UNICREDIT S.P.A. Totale</t>
  </si>
  <si>
    <t>VITTORIA ASSICURAZIONI SPA Totale</t>
  </si>
  <si>
    <t>VIVIBANCA S.P.A. Totale</t>
  </si>
  <si>
    <t>FONDO PENSIONE PERSEO SIRIO Totale</t>
  </si>
  <si>
    <t>INPDAP-RISCATTI E RICONGIUNZIONI Totale</t>
  </si>
  <si>
    <t>TES.PROV.LE STATO -SS- per Erario Totale</t>
  </si>
  <si>
    <t>TESORERIA PROVINCIALE DELLO STATO -SS- ADDIZIONALE COMUNALE Totale</t>
  </si>
  <si>
    <t>TESORERIA PROVINCIALE DELLO STATO -SS- ADDIZIONALE REGIONALE Totale</t>
  </si>
  <si>
    <t>INPDAP-ISTITUTO NAZIONALE PREVIDENZA PER I DIPENDENTI DELLE AMMINISTRAZIONI PUBB Totale</t>
  </si>
  <si>
    <t>ISTITUTO NAZIONALE DELLA PREVIDENZA SOCIALE Totale</t>
  </si>
  <si>
    <t>ABBVIE S.R.L.  Totale</t>
  </si>
  <si>
    <t>AIR LIQUIDE SANITA' SERVICE SPA Totale</t>
  </si>
  <si>
    <t>ALEXION PHARMA ITALY S.R.L. Totale</t>
  </si>
  <si>
    <t>AMGEN S.R.L. Totale</t>
  </si>
  <si>
    <t>ARNAS G. BROTZU Totale</t>
  </si>
  <si>
    <t>ASTELLAS PHARMA S.P.A. Totale</t>
  </si>
  <si>
    <t>AVAS PHARMACEUTICALS S.R.L.  Totale</t>
  </si>
  <si>
    <t>BAYER S.P.A. Totale</t>
  </si>
  <si>
    <t>CODIFI SRL CONSORZIO STABILE PER LA DISTRIBUZIONE Totale</t>
  </si>
  <si>
    <t>CSL BEHRING S.P.A. Totale</t>
  </si>
  <si>
    <t>FARMACIA SANTA TERESA DEL BAMBIN GESU' DI PIA CRISTINA E PINNA CI NZIA S.N.C. Totale</t>
  </si>
  <si>
    <t>FRESENIUS KABI ITALIA SRL Totale</t>
  </si>
  <si>
    <t>GEDEON RICHTER ITALIA S.R.L. Totale</t>
  </si>
  <si>
    <t>MEDAC PHARMA S.R.L. Totale</t>
  </si>
  <si>
    <t>MEDICAIR CENTRO S.R.L. Totale</t>
  </si>
  <si>
    <t>NORGINE ITALIA S.R.L. Totale</t>
  </si>
  <si>
    <t>OTTOPHARMA SRL Totale</t>
  </si>
  <si>
    <t>S.A.L.F. SPA LABORATORIO FARMACOLOGICO - CON SOCIO UNICO Totale</t>
  </si>
  <si>
    <t>SANDOZ S.P.A. Totale</t>
  </si>
  <si>
    <t>SANOFI S.R.L. Totale</t>
  </si>
  <si>
    <t>SANTEN ITALY SRL Totale</t>
  </si>
  <si>
    <t>TAKEDA ITALIA S.P.A. Totale</t>
  </si>
  <si>
    <t>TEVA ITALIA S.R.L. Totale</t>
  </si>
  <si>
    <t>UNIFARM SARDEGNA S.P.A. Totale</t>
  </si>
  <si>
    <t>VIVISOL S.R.L. Totale</t>
  </si>
  <si>
    <t>CA.DI. GROUP S.R.L. Totale</t>
  </si>
  <si>
    <t>DANONE NUTRICIA SPA SOCIETA' BENEFIT Totale</t>
  </si>
  <si>
    <t>DICOFARM SPA Totale</t>
  </si>
  <si>
    <t>EPITECH GROUP SPA Totale</t>
  </si>
  <si>
    <t>HOPE S.R.L. Totale</t>
  </si>
  <si>
    <t>PIAM FARMACEUTICI SPA Totale</t>
  </si>
  <si>
    <t>ADVANCED STERILIZATION PROCUCTS ITALIA S.R.L. Totale</t>
  </si>
  <si>
    <t>AHSI S.P.A. Totale</t>
  </si>
  <si>
    <t>AIESI HOSPITAL SERVICE S.A.S. DI PIANTADOSI VALERIO E C Totale</t>
  </si>
  <si>
    <t>ALEA SRL MEDICAL &amp; DIAGNOSTICS SOLUTIONS Totale</t>
  </si>
  <si>
    <t>ALIFAX S.R.L Totale</t>
  </si>
  <si>
    <t>ARDEA S.R.L. Totale</t>
  </si>
  <si>
    <t>ARROW DIAGNOSTICS S.R.L. Totale</t>
  </si>
  <si>
    <t>B. BRAUN MILANO S.P.A. Totale</t>
  </si>
  <si>
    <t>BENEFIS S.R.L. Totale</t>
  </si>
  <si>
    <t>BETA DIAGNOSTICI SAS DI BONASERA C. &amp; C. Totale</t>
  </si>
  <si>
    <t>BIMAR ORTHO S.R.L. Totale</t>
  </si>
  <si>
    <t>BIO-OPTICA MILANO SPA Totale</t>
  </si>
  <si>
    <t>CARDIOMED S.R.L. Totale</t>
  </si>
  <si>
    <t>CERACARTA - S.P.A. Totale</t>
  </si>
  <si>
    <t>CHINESPORT SPA Totale</t>
  </si>
  <si>
    <t>CITIEFFE S.R.L Totale</t>
  </si>
  <si>
    <t>CLINI-LAB SRL Totale</t>
  </si>
  <si>
    <t>COCHLEAR ITALIA SRL Totale</t>
  </si>
  <si>
    <t>COLOPLAST SPA Totale</t>
  </si>
  <si>
    <t>CONVATEC ITALIA SRL Totale</t>
  </si>
  <si>
    <t>DI.RA.LAB. S.R.L. Totale</t>
  </si>
  <si>
    <t>DIALMEDICA S.R.L. Totale</t>
  </si>
  <si>
    <t>FC GENETICS SERVICE S.R.L. Totale</t>
  </si>
  <si>
    <t>FIAB S.P.A Totale</t>
  </si>
  <si>
    <t>FLEXICARE S.R.L. Totale</t>
  </si>
  <si>
    <t>H.S. HOSPITAL SERVICE S.R.L. IN SIGLA H.S. S.R.L. Totale</t>
  </si>
  <si>
    <t>HOLLISTER S.P.A. Totale</t>
  </si>
  <si>
    <t>I.TEMA. S.R.L. Totale</t>
  </si>
  <si>
    <t>ICU MEDICAL EUROPE S.R.L. Totale</t>
  </si>
  <si>
    <t>ILE MEDICAL S.R.L. Totale</t>
  </si>
  <si>
    <t>INNOVAMEDICA SPA Totale</t>
  </si>
  <si>
    <t>INSTRUMENTATION LABORATORY SPA Totale</t>
  </si>
  <si>
    <t>INTERSURGICAL S.P.A. Totale</t>
  </si>
  <si>
    <t>INTRAUMA S.P.A. Totale</t>
  </si>
  <si>
    <t>ITALSANITARIA SRL Totale</t>
  </si>
  <si>
    <t>JOHNSON &amp; JOHNSON MEDICAL S.P.A. Totale</t>
  </si>
  <si>
    <t>KALTEK SRL Totale</t>
  </si>
  <si>
    <t>LABOINDUSTRIA S.P.A. Totale</t>
  </si>
  <si>
    <t>LEICA MICROSYSTEMS S.R.L. Totale</t>
  </si>
  <si>
    <t>LOHMANN &amp; RAUSCHER S.R.L. Totale</t>
  </si>
  <si>
    <t>M.D.M. SRL Totale</t>
  </si>
  <si>
    <t>MEDICAL S.R.L. Totale</t>
  </si>
  <si>
    <t>MEDICALI BARBIERI SRL Totale</t>
  </si>
  <si>
    <t>MEDIVAL SRL Totale</t>
  </si>
  <si>
    <t>MEDTRONIC ITALIA S.P.A. Totale</t>
  </si>
  <si>
    <t>MEMIS SRL Totale</t>
  </si>
  <si>
    <t>MICROBIOL S.R.L. Totale</t>
  </si>
  <si>
    <t>MIKAI SPA Totale</t>
  </si>
  <si>
    <t>MOLNLYCKE HEALTH CARE S.R.L. Totale</t>
  </si>
  <si>
    <t>MONICO S.P.A. Totale</t>
  </si>
  <si>
    <t>NIPRO MEDICAL ITALY SRL Totale</t>
  </si>
  <si>
    <t>NUOVA ITALDIAGRAMMI DI VIROLI VITTORIO E C. S.N.C. Totale</t>
  </si>
  <si>
    <t>OLYMPUS ITALIA SRL UNIPERSONALE Totale</t>
  </si>
  <si>
    <t>ORTHO-CLINICAL DIAGNOSTICS ITALY S.R.L. Totale</t>
  </si>
  <si>
    <t>PIKDARE S.P.A. Totale</t>
  </si>
  <si>
    <t>PRODIFARM SPA Totale</t>
  </si>
  <si>
    <t>PURLING SRL Totale</t>
  </si>
  <si>
    <t>ROCHE DIAGNOSTICS SPA Totale</t>
  </si>
  <si>
    <t>SANIFARM SRL Totale</t>
  </si>
  <si>
    <t>SANTEX S.P.A. Totale</t>
  </si>
  <si>
    <t>SEBIA ITALIA - S.R.L. Totale</t>
  </si>
  <si>
    <t>SEDA SPA Totale</t>
  </si>
  <si>
    <t>SIEMENS HEALTHCARE SRL Totale</t>
  </si>
  <si>
    <t>SMITH &amp; NEPHEW SRL Totale</t>
  </si>
  <si>
    <t>STRYKER ITALIA S.R.L. - SOCIO UNICO Totale</t>
  </si>
  <si>
    <t>SURGICAL S.R.L. Totale</t>
  </si>
  <si>
    <t>TE.S.MED. DI MARCO MELONI E C. S.N.C. Totale</t>
  </si>
  <si>
    <t>TELEFLEX MEDICAL SRL Totale</t>
  </si>
  <si>
    <t>THERMO FISHER DIAGNOSTICS S.P.A. Totale</t>
  </si>
  <si>
    <t>TRX ITALY SRL Totale</t>
  </si>
  <si>
    <t>UBER ROS SPA Totale</t>
  </si>
  <si>
    <t>VYGON ITALIA SRL Totale</t>
  </si>
  <si>
    <t>ZIMMER BIOMET ITALIA SRL Totale</t>
  </si>
  <si>
    <t>BIOCLASS SRL Totale</t>
  </si>
  <si>
    <t>BODANCHIMICA SRL. Totale</t>
  </si>
  <si>
    <t>GIOCHEMICA SRL Totale</t>
  </si>
  <si>
    <t>NORMEDITEC S.R.L. Totale</t>
  </si>
  <si>
    <t>RAM APPARECCHI MEDICALI S.R.L. Totale</t>
  </si>
  <si>
    <t>RE &amp; RE DI CARLO ARESU &amp; C. SAS Totale</t>
  </si>
  <si>
    <t>DISPOSITIVI PROTEZIONE INDIVIDUALE FORNITURE DI MARROCU LUCA E.&amp;PISTORI S. S.N.C. Totale</t>
  </si>
  <si>
    <t>MASNATA CHIMICI SPA Totale</t>
  </si>
  <si>
    <t>ECO LASER INFORMATICA SRL Totale</t>
  </si>
  <si>
    <t>ERREBIAN S.P.A. Totale</t>
  </si>
  <si>
    <t>ICART S.R.L. Totale</t>
  </si>
  <si>
    <t>NUOVE GRAFICHE PUDDU S.R.L. Totale</t>
  </si>
  <si>
    <t>PROMOS SPA Totale</t>
  </si>
  <si>
    <t>AZIENDA SOCIO SANITARIA LOCALE N.8 DI CAGLIARI Totale</t>
  </si>
  <si>
    <t>AMPLIFON ITALIA S.P.A. Totale</t>
  </si>
  <si>
    <t>AUDMET SRL Totale</t>
  </si>
  <si>
    <t>BARBIERI S.P.A. Totale</t>
  </si>
  <si>
    <t>BUSIA MADDALENA Totale</t>
  </si>
  <si>
    <t>CELIACHIA &amp; GUSTO S.R.L. Totale</t>
  </si>
  <si>
    <t>CENTRO ORTHOMED - ORTOPEDIA SANITARIA SRL Totale</t>
  </si>
  <si>
    <t>FADDA SIMONA Totale</t>
  </si>
  <si>
    <t>FARMACIA CENTRALE DI CLAUDIA PICCALUGA E PIER PAOLO LIORI Totale</t>
  </si>
  <si>
    <t>FARMACIA CORDA DI ROBERTO E ANDREA BOI SNC Totale</t>
  </si>
  <si>
    <t>FARMACIA CUCCU E VALENTI SNC Totale</t>
  </si>
  <si>
    <t>FARMACIA FANNI S.N.C. DI CRISTINA FANNI E BARBARA FANNI Totale</t>
  </si>
  <si>
    <t>FARMACIA IS BOINARGIUS S.R.L. Totale</t>
  </si>
  <si>
    <t>FARMACIA LIXY ELDA DI RICCARDO L. E ANNA R.F. GARAU E C. SAS Totale</t>
  </si>
  <si>
    <t>FARMACIA PILIA DI FRANCO PILIA &amp; C. S.N.C. Totale</t>
  </si>
  <si>
    <t>FARMACIA PIRAS DI ELEONORA PIRAS &amp; C. S.N.C. Totale</t>
  </si>
  <si>
    <t>FARMACIA SABA DI FRANCESCO SABA &amp; C. S.A.S. Totale</t>
  </si>
  <si>
    <t>FARMACIA SAN CAMILLO DI CONCAS MARIA FRANCESCA E MELIS ANTONIO S. N.C. Totale</t>
  </si>
  <si>
    <t>FARMACIA SAN PIETRO DI MARIA ADELAIDE MURRU &amp; C. SNC  Totale</t>
  </si>
  <si>
    <t>FARMACIA SANTA LUCIA DEI F.LLI VALLE SNC Totale</t>
  </si>
  <si>
    <t>FARMACIA SCALAS DI ANNA SCALAS &amp; C. S.A.S. Totale</t>
  </si>
  <si>
    <t>FARMACIA SCALAS S.A.S DI GIULIO SCALAS E PAOLA RAGAZZO Totale</t>
  </si>
  <si>
    <t>FARMACIA SECCHI DI ENRICO SECCHI &amp; C. S.A.S. Totale</t>
  </si>
  <si>
    <t>FARMACIA SETZU &amp; C. SNC Totale</t>
  </si>
  <si>
    <t>FARMACIA SOTGIU DI GIORGIO SOTGIU &amp; C. S.N.C.  Totale</t>
  </si>
  <si>
    <t>FARMACIA VIRDIS DI ANNAGRAZIA VIRDIS S.N.C. Totale</t>
  </si>
  <si>
    <t>FARMACIA ZUCCA S.R.L. Totale</t>
  </si>
  <si>
    <t>FATER S.P.A. Totale</t>
  </si>
  <si>
    <t>FLORIS LUCA Totale</t>
  </si>
  <si>
    <t>FREEFOOD SRL Totale</t>
  </si>
  <si>
    <t>GFARMA SRL Totale</t>
  </si>
  <si>
    <t>ISTITUTO NAZIONALE PER L'ASSICURAZIONE CONTRO GLI INFORTUNI SUL LAVORO Totale</t>
  </si>
  <si>
    <t>ITOP S.P.A. OFFICINE ORTOPEDICHE Totale</t>
  </si>
  <si>
    <t>LABORATORIO ORTOPEDICO MELIS S.R.L. Totale</t>
  </si>
  <si>
    <t>LABORATORIO ORTOPEDICO MONZALI L.O.M. SRL Totale</t>
  </si>
  <si>
    <t>LAFARMACIA. VILLACIDRO S.R.L. Totale</t>
  </si>
  <si>
    <t>LILLIU EGIDIO Totale</t>
  </si>
  <si>
    <t>MED-EL ELEKTROMEDIZINISCHE GERAETE GMBH Totale</t>
  </si>
  <si>
    <t>MEDISAN.IT SRL Totale</t>
  </si>
  <si>
    <t>MONDO CELIACHIA SOCIETA' A RESPONSABILITA' LIMITATA SEMPLIFICATA Totale</t>
  </si>
  <si>
    <t>MURA CARLA Totale</t>
  </si>
  <si>
    <t>MURRU IRENE Totale</t>
  </si>
  <si>
    <t>NEWCO SAN GAVINO S.R.L. Totale</t>
  </si>
  <si>
    <t>NUOVA EKON ACUSTICA S.R.L. Totale</t>
  </si>
  <si>
    <t>OCCHI ARTIFICIALI OCULARISTICA ITALIANA SRL Totale</t>
  </si>
  <si>
    <t>OFFICINE ORTOPEDICHE DR. AMEDEO INCERPI SRL  Totale</t>
  </si>
  <si>
    <t>ORRU' MARIA CARLA Totale</t>
  </si>
  <si>
    <t>ORTHO SHOP SAS DI BRUNO XAXA Totale</t>
  </si>
  <si>
    <t>ORTOPEDIA CHESSA S.R.L. Totale</t>
  </si>
  <si>
    <t>ORTOSAN SRL  Totale</t>
  </si>
  <si>
    <t>PODDA CARLO Totale</t>
  </si>
  <si>
    <t>PORCU GIULIANA Totale</t>
  </si>
  <si>
    <t>PULIGA RIMEDIA Totale</t>
  </si>
  <si>
    <t>RIZZO DAVIDE Totale</t>
  </si>
  <si>
    <t>SAPIO LIFE S.R.L. Totale</t>
  </si>
  <si>
    <t>SIDDU FILIPPO Totale</t>
  </si>
  <si>
    <t>SIMA S.P.A. Totale</t>
  </si>
  <si>
    <t>SINZU SERGIO Totale</t>
  </si>
  <si>
    <t>SITOR S.R.L. Totale</t>
  </si>
  <si>
    <t>TECNICA ORTOPEDICA SRL Totale</t>
  </si>
  <si>
    <t>TIDU MICHELA ILARIA Totale</t>
  </si>
  <si>
    <t>XAXA LUIGI Totale</t>
  </si>
  <si>
    <t>ZIZI MARIANNA Totale</t>
  </si>
  <si>
    <t>CLARE COOPERATIVA SOCIALE A RESPONSABILITA' LIMITATA - O.N.L.U.S. Totale</t>
  </si>
  <si>
    <t>COMUNITA' PANDORA  Totale</t>
  </si>
  <si>
    <t>FONDAZIONE SOMASCHI ONLUS Totale</t>
  </si>
  <si>
    <t>ILEOS SOCIETA' COOPERATIVA SOCIALE Totale</t>
  </si>
  <si>
    <t>INSIEME SAS DI A. ANELLI &amp; C Totale</t>
  </si>
  <si>
    <t>INVESTIMENTI CERESIO SRL Totale</t>
  </si>
  <si>
    <t>PROMOZIONE SOCIETA' COOPERATIVA SOCIALE Totale</t>
  </si>
  <si>
    <t>SERVIZI SOCIALI SOCIETA' COOPERATIVA SOCIALE Totale</t>
  </si>
  <si>
    <t>VELA BLU SOCIETA' COOPERATIVA SOCIALE Totale</t>
  </si>
  <si>
    <t>BELLAFIORE AMALIA Totale</t>
  </si>
  <si>
    <t>DE SOTGIU AGOSTINO Totale</t>
  </si>
  <si>
    <t>ERIU PAOLA Totale</t>
  </si>
  <si>
    <t>FARMACIA DOTT. CADDEO S.R.L. Totale</t>
  </si>
  <si>
    <t>FARMACIA DR. FLORIS ITALO S.A.S. DI FLORIS MASSIMO LUIGI E C. Totale</t>
  </si>
  <si>
    <t>FARMACIA PILIA DEI DOTTORI CHRISTIAN PILIA E BARBARA PILIA S.A.S. Totale</t>
  </si>
  <si>
    <t>FARMACIA SALVATORE S.A.S. DELLA DR.SSA CARMEN SALVATORE Totale</t>
  </si>
  <si>
    <t>FARMACIA SANTA MARIA S.R.L. Totale</t>
  </si>
  <si>
    <t>FRAU RICCARDO Totale</t>
  </si>
  <si>
    <t>GIUFFRIDA CONSUELO Totale</t>
  </si>
  <si>
    <t>MASSA MARIA IGNAZIA Totale</t>
  </si>
  <si>
    <t>ORRU' VANNA LUCIA Totale</t>
  </si>
  <si>
    <t>ADI 2009 SOCIETA' COOPERATIVA SOCIALE Totale</t>
  </si>
  <si>
    <t>ALLE SORGENTI PROGETTO A - SOCIETA' COOPERATIVA SOCIALE Totale</t>
  </si>
  <si>
    <t>ASSOCIAZIONE ITALIANA ASSISTENZA SPASTICI SEZ. CAGLIARI Totale</t>
  </si>
  <si>
    <t>CASA DELL'ANZIANO MELANIA 2 S.R.L. Totale</t>
  </si>
  <si>
    <t>CASA DELL'ANZIANO MELANIA S.R.L. Totale</t>
  </si>
  <si>
    <t>CASA FAMIGLIA SOC.COOP.SOC.ONLUS Totale</t>
  </si>
  <si>
    <t>CONGREGAZIONE RELIGIOSA FIGLIE DI MARIA SANTISSIMA MADRE DELLADIVINA PROVVIDENZA Totale</t>
  </si>
  <si>
    <t>CONSORZIO REGIONALE TERRITORIALE NETWORK ETICO SOC.CCOP.SOCIALE  Totale</t>
  </si>
  <si>
    <t>COOPERATIVA SOCIALE INCONTRO - SOCIETA' COOPERATIVA ONLUS Totale</t>
  </si>
  <si>
    <t>FONDAZIONE STEFANIA RANDAZZO Totale</t>
  </si>
  <si>
    <t>GLO.MA. SRL  "VILLA SERAFINI" Totale</t>
  </si>
  <si>
    <t>IRIS SOC.COOP.SOCIALE Totale</t>
  </si>
  <si>
    <t>KCS CAREGIVER COOPERATIVA SOCIALE Totale</t>
  </si>
  <si>
    <t>LAGO E NURAGHE SOCIETA' COOPERATIVA SOCIALE Totale</t>
  </si>
  <si>
    <t>MST GROUP SRL Totale</t>
  </si>
  <si>
    <t>PICCOLA CASA DELLA DIVINA PROVVIDENZA-COTTOLENGO Totale</t>
  </si>
  <si>
    <t>RESIDENCE VILLA TREXENTA SOCIETA' COOPERATIVA SOCIALE Totale</t>
  </si>
  <si>
    <t>SAN RAFFAELE S.P.A. Totale</t>
  </si>
  <si>
    <t>SERENI ORIZZONTI 1 SPA Totale</t>
  </si>
  <si>
    <t>AZIENDA SOCIO SANITARIA LOCALE N. 7 DEL SULCIS Totale</t>
  </si>
  <si>
    <t>IRPEF LAVORO AUTONOMO (COD TRIB 104E) Totale</t>
  </si>
  <si>
    <t>LECIS ROMINA Totale</t>
  </si>
  <si>
    <t>MOI LUCA Totale</t>
  </si>
  <si>
    <t>SELIS CLAUDIA Totale</t>
  </si>
  <si>
    <t>SETZU DAVIDE Totale</t>
  </si>
  <si>
    <t>TEMPOR SPA AGENZIA PER IL LAVORO Totale</t>
  </si>
  <si>
    <t>COOPERATIVA SOCIALE PROGETTO CRESCITA - SOCIETA' COOPERATIVA Totale</t>
  </si>
  <si>
    <t>ERARIO C/IRPEF T.F.R. PERS. DIP. CESSATO Totale</t>
  </si>
  <si>
    <t>ERARIO IRPEF COLLAB.ESTERNE Totale</t>
  </si>
  <si>
    <t>ERARIO IRPEF DIPEND. ANNO IN CORSO Totale</t>
  </si>
  <si>
    <t>COOPERATIVA SOCIALE CTR - COMUNICAZIONE TERRITORIO RELAZIONI - ONLUS Totale</t>
  </si>
  <si>
    <t>FARMACIA METALLA SNC Totale</t>
  </si>
  <si>
    <t>PILIMAR S.R.L. Totale</t>
  </si>
  <si>
    <t>AZIENDA OSPEDALIERO-UNIVERSITARIA DI CAGLIARI Totale</t>
  </si>
  <si>
    <t>CARDIA FRANCESCA Totale</t>
  </si>
  <si>
    <t>REGIONE AUTONOMA DELLA SARDEGNA Totale</t>
  </si>
  <si>
    <t>CONSORZIO LAVANDERIE E INDUSTRIE SANITARIE IN BREVE COLIS Totale</t>
  </si>
  <si>
    <t>COOP SERVICE S.COOP.P.A. Totale</t>
  </si>
  <si>
    <t>ISTITUTO DI VIGILANZA COOPSERVICE S.P.A. Totale</t>
  </si>
  <si>
    <t>SERVIZI ITALIA S.P.A. Totale</t>
  </si>
  <si>
    <t>E.P. SOCIETA' PER AZIONI Totale</t>
  </si>
  <si>
    <t>EDENRED ITALIA S.R.L. Totale</t>
  </si>
  <si>
    <t>SODEXO ITALIA S.P.A. Totale</t>
  </si>
  <si>
    <t>CARBOTERMO S.P.A. Totale</t>
  </si>
  <si>
    <t>COMUNE DI SERRAMANNA Totale</t>
  </si>
  <si>
    <t>MARNO SRL Totale</t>
  </si>
  <si>
    <t>ISTITUTO ITALIANO DEL MARCHIO DI QUALITA' S.P.A. Totale</t>
  </si>
  <si>
    <t>SARDA VEICOLI DI FLOCCARI DOMENICO &amp; C. S.A.S. Totale</t>
  </si>
  <si>
    <t>ELETECNO ST S.P.A. Totale</t>
  </si>
  <si>
    <t>ZURRU MARCO Totale</t>
  </si>
  <si>
    <t>GAGLIEGA MANUELA Totale</t>
  </si>
  <si>
    <t>MARTELLI GIUSEPPE Totale</t>
  </si>
  <si>
    <t>SCHIRRU CLAUDIA Totale</t>
  </si>
  <si>
    <t>ECO TRAVEL SRL Totale</t>
  </si>
  <si>
    <t>LONGONI S.R.L. Totale</t>
  </si>
  <si>
    <t>MUCELI NINO Totale</t>
  </si>
  <si>
    <t>ARMAS ANDREA Totale</t>
  </si>
  <si>
    <t>BANCO DI SARDEGNA - TESORERIA - AGENZIA N. 3 Totale</t>
  </si>
  <si>
    <t>COMUNE DI SAN GAVINO MONREALE Totale</t>
  </si>
  <si>
    <t>ENNAS MANUELA Totale</t>
  </si>
  <si>
    <t>ENRICO DE GIORGI SRL Totale</t>
  </si>
  <si>
    <t>GEOSARDA SNC Totale</t>
  </si>
  <si>
    <t>GRUPPO SERVIZI ASSOCIATI SPA Totale</t>
  </si>
  <si>
    <t>HMS CONSULTING SRL Totale</t>
  </si>
  <si>
    <t>NEXI PAYMENTS SPA Totale</t>
  </si>
  <si>
    <t>TECNORAD  SRL Totale</t>
  </si>
  <si>
    <t>VEDETTA 2 MONDIALPOL SPA Totale</t>
  </si>
  <si>
    <t>ISTITUTO SUPERIORE DI SANITA' Totale</t>
  </si>
  <si>
    <t>ISTITUTO ZOOPROFILATTICO SPERIMENTALE DELLA SARDEGNA Totale</t>
  </si>
  <si>
    <t>TESORERIA CENTRALE DELLO STATO BILANCIO DELLO STATO Totale</t>
  </si>
  <si>
    <t>********** Totale</t>
  </si>
  <si>
    <t>A.V.I.S. PROVINCIALE CAGLIARI Totale</t>
  </si>
  <si>
    <t>AVIS PROVINCIALE MEDIO CAMPIDANO Totale</t>
  </si>
  <si>
    <t>ALLIANCE MEDICAL TECHNOLOGIES SRL Totale</t>
  </si>
  <si>
    <t>ALMED S.R.L. Totale</t>
  </si>
  <si>
    <t>EXPERTMED SRL Totale</t>
  </si>
  <si>
    <t>GNODI SERVICE SRL Totale</t>
  </si>
  <si>
    <t>IGEA S.P.A. Totale</t>
  </si>
  <si>
    <t>VITALAIRE ITALIA SPA Totale</t>
  </si>
  <si>
    <t>ZOLL MEDICAL ITALIA S.R.L. Totale</t>
  </si>
  <si>
    <t>AGENZIA DELLE ENTRATE Totale</t>
  </si>
  <si>
    <t>ESATTORIA IRAP Totale</t>
  </si>
  <si>
    <t>ERARIO C/IVA SPLIT PAYMENT Totale</t>
  </si>
  <si>
    <t>COMUNE DI SANLURI Totale</t>
  </si>
  <si>
    <t>COMUNE DI VILLACIDRO Totale</t>
  </si>
  <si>
    <t>ASL 6 SANLURI - PITTAU EMANUELE - ECONOMO OSPEDALE Totale</t>
  </si>
  <si>
    <t>PICCIAU ALBERTO Totale</t>
  </si>
  <si>
    <t>DEIDDA GAGLIARDO JACOPO Totale</t>
  </si>
  <si>
    <t>ADDIZIONALE COMUNALE (IRPEF) Totale</t>
  </si>
  <si>
    <t>ADDIZIONALE REGIONALE (IRPEF) Totale</t>
  </si>
  <si>
    <t>SEZIONE TESORERIA PROV. CAGLIARI Totale</t>
  </si>
  <si>
    <t>ARPAS - AGENZIA REGIONALE PROTEZIONE AMBIENTE DELLA SARDEGNA Totale</t>
  </si>
  <si>
    <t>MILLENNIUM SRL Totale</t>
  </si>
  <si>
    <t>NUOVA EUROMEDICAL SAS DI LEANDRO Totale</t>
  </si>
  <si>
    <t>C.R.E.A. SNC Totale</t>
  </si>
  <si>
    <t>CUCCIARI ARREDAMENTI SRL Totale</t>
  </si>
  <si>
    <t>GIVAS S.R.L. Totale</t>
  </si>
  <si>
    <t>MATIKO SAS DI TIZIANA COCCO &amp; C. Totale</t>
  </si>
  <si>
    <t>ULTRAPROMEDIA S.R.L. Totale</t>
  </si>
  <si>
    <t>CADDEO ALDO Totale</t>
  </si>
  <si>
    <t>DUEFFE S.R.L. Totale</t>
  </si>
  <si>
    <t>FINSO SPA Totale</t>
  </si>
  <si>
    <t>MYTHOS CONSORZIO STABILE S.C. A R.L. Totale</t>
  </si>
  <si>
    <t>RIZZO DOMENICO Totale</t>
  </si>
  <si>
    <t>S.A.T. COSTRUZIONI DI SABA ATTILIO GIUSEPPE &amp; C.S.N.C. Totale</t>
  </si>
  <si>
    <t>SANITY SYSTEM ITALIA SRL Totale</t>
  </si>
  <si>
    <t>TATTI DANIELE Totale</t>
  </si>
  <si>
    <t>FATICONI S.P.A. Totale</t>
  </si>
  <si>
    <t>AZIENDA OSPEDALIERO UNIVERSITARIA DI SASSARI Totale</t>
  </si>
  <si>
    <t>AZIENDA TUTELA DELLA SALUTE REGIONE SARDEGNA Totale</t>
  </si>
  <si>
    <t>III TRIMESTRE 2024 - DATI SUI PAGAMENTI</t>
  </si>
</sst>
</file>

<file path=xl/styles.xml><?xml version="1.0" encoding="utf-8"?>
<styleSheet xmlns="http://schemas.openxmlformats.org/spreadsheetml/2006/main">
  <numFmts count="1">
    <numFmt numFmtId="164" formatCode="#,###,##0.00#####"/>
  </numFmts>
  <fonts count="2">
    <font>
      <sz val="10"/>
      <name val="Arial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5">
    <xf numFmtId="0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2" xfId="0" applyNumberFormat="1" applyFont="1" applyFill="1" applyBorder="1" applyAlignment="1"/>
    <xf numFmtId="0" fontId="0" fillId="0" borderId="1" xfId="0" pivotButton="1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6" xfId="0" applyNumberFormat="1" applyFont="1" applyFill="1" applyBorder="1" applyAlignment="1"/>
    <xf numFmtId="0" fontId="0" fillId="0" borderId="7" xfId="0" applyNumberFormat="1" applyFont="1" applyFill="1" applyBorder="1" applyAlignment="1"/>
    <xf numFmtId="0" fontId="0" fillId="0" borderId="8" xfId="0" applyNumberFormat="1" applyFont="1" applyFill="1" applyBorder="1" applyAlignment="1"/>
    <xf numFmtId="0" fontId="0" fillId="0" borderId="9" xfId="0" applyNumberFormat="1" applyFont="1" applyFill="1" applyBorder="1" applyAlignment="1"/>
    <xf numFmtId="0" fontId="0" fillId="0" borderId="10" xfId="0" applyNumberFormat="1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552450</xdr:rowOff>
    </xdr:from>
    <xdr:to>
      <xdr:col>1</xdr:col>
      <xdr:colOff>4629150</xdr:colOff>
      <xdr:row>0</xdr:row>
      <xdr:rowOff>1238250</xdr:rowOff>
    </xdr:to>
    <xdr:pic>
      <xdr:nvPicPr>
        <xdr:cNvPr id="2" name="Immagine 1" descr="logo_ASL_Mediocampidano_V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552450"/>
          <a:ext cx="45148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602682PITTAU" refreshedDate="45572.430218634261" createdVersion="1" refreshedVersion="3" recordCount="4475" upgradeOnRefresh="1">
  <cacheSource type="worksheet">
    <worksheetSource ref="A1:F4476" sheet="LAVORO III TRIMESTRE 2024"/>
  </cacheSource>
  <cacheFields count="6">
    <cacheField name="Siope" numFmtId="0">
      <sharedItems count="61">
        <s v="U3151"/>
        <s v="U1203"/>
        <s v="U3121"/>
        <s v="U2112"/>
        <s v="U3150"/>
        <s v="U3219"/>
        <s v="U3299"/>
        <s v="U5499"/>
        <s v="U3115"/>
        <s v="U3133"/>
        <s v="U3203"/>
        <s v="U3136"/>
        <s v="U5504"/>
        <s v="U3204"/>
        <s v="U3214"/>
        <s v="U5103"/>
        <s v="U4198"/>
        <s v="U2101"/>
        <s v="U5201"/>
        <s v="U3210"/>
        <s v="U5404"/>
        <s v="U5401"/>
        <s v="U6104"/>
        <s v="U5402"/>
        <s v="U2198"/>
        <s v="U2103"/>
        <s v="U3124"/>
        <s v="U3220"/>
        <s v="U2204"/>
        <s v="U7500"/>
        <s v="U6199"/>
        <s v="U5507"/>
        <s v="U1204"/>
        <s v="U6200"/>
        <s v="U3211"/>
        <s v="U6105"/>
        <s v="U3207"/>
        <s v="U3221"/>
        <s v="U5503"/>
        <s v="U3198"/>
        <s v="U2104"/>
        <s v="U3138"/>
        <s v="U2202"/>
        <s v="U2298"/>
        <s v="U3218"/>
        <s v="U5599"/>
        <s v="U2206"/>
        <s v="U3217"/>
        <s v="U3205"/>
        <s v="U3206"/>
        <s v="U5501"/>
        <s v="U2113"/>
        <s v="U5506"/>
        <s v="U3212"/>
        <s v="U1306"/>
        <s v="U1207"/>
        <s v="U1205"/>
        <s v="U1304"/>
        <s v="U3213"/>
        <s v="U4202"/>
        <s v="U3109"/>
      </sharedItems>
    </cacheField>
    <cacheField name="Descrizione Siope" numFmtId="0">
      <sharedItems count="61">
        <s v="Contributi previdenziali e assistenziali sui compensi ai medici di base in convenzione"/>
        <s v="Altre ritenute al personale per conto di terzi"/>
        <s v="Acquisti di prestazioni di psichiatria residenziale e semiresidenziale da privati"/>
        <s v="Dispositivi medici"/>
        <s v="Ritenute erariali sui compensi ai medici di base in convenzione"/>
        <s v="Spese legali"/>
        <s v="Altre spese per servizi non sanitari"/>
        <s v="Altri tributi "/>
        <s v="Acquisti di servizi sanitari per assistenza integrativa e protesica da privati"/>
        <s v="Acquisti di prestazioni socio sanitarie a rilevanza sanitaria da privati"/>
        <s v="Consulenze, collaborazioni, interinale e altre prestazioni di lavoro non sanitarie  da privati"/>
        <s v="Consulenze, collaborazioni, interinale e altre prestazioni di lavoro sanitarie e sociosanitarie da privati"/>
        <s v="Commissioni e Comitati"/>
        <s v="Servizi ausiliari e spese di pulizia"/>
        <s v="Manutenzione ordinaria e riparazioni di immobili   e loro pertinenze"/>
        <s v="Altri concorsi, recuperi e rimborsi da soggetti privati"/>
        <s v="Contributi e trasferimenti  a altre Amministrazioni Pubbliche"/>
        <s v="Prodotti farmaceutici"/>
        <s v="Noleggi "/>
        <s v="Utenze e canoni per altri servizi "/>
        <s v="IVA"/>
        <s v="- IRAP"/>
        <s v="Attrezzature sanitarie e scientifiche"/>
        <s v="IRES"/>
        <s v="Altri acquisti di beni sanitari"/>
        <s v="Prodotti dietetici"/>
        <s v="Acquisti di prestazioni di distribuzione farmaci file F da privati"/>
        <s v="Smaltimento rifiuti"/>
        <s v="Supporti informatici e cancelleria"/>
        <s v="Altre operazioni finanziarie"/>
        <s v="Altri beni materiali"/>
        <s v="Contributi previdenziali e assistenziali su indennità a organi istituzionali e altri compensi "/>
        <s v="Ritenute previdenziali e assistenziali al personale a tempo indeterminato"/>
        <s v="Immobilizzazioni immateriali"/>
        <s v="Assicurazioni"/>
        <s v="Mobili e arredi"/>
        <s v="Riscaldamento"/>
        <s v="Manutenzione e riparazione agli impianti e macchinari"/>
        <s v="Indennità, rimborso spese  ed oneri sociali per gli organi direttivi e Collegio sindacale"/>
        <s v="Altri acquisti di servizi e prestazioni sanitarie  da altri soggetti"/>
        <s v="Materiali per la profilassi (vaccini)"/>
        <s v="Altri acquisti di servizi e prestazioni sanitarie  da altre Amministrazioni pubbliche"/>
        <s v="Materiali di guardaroba, di pulizia e di convivenza in genere"/>
        <s v="Altri beni non sanitari"/>
        <s v="Altre spese di manutenzione ordinaria e riparazioni "/>
        <s v="Altre spese correnti derivanti da sopravvenienze "/>
        <s v="Acquisto di materiali per la manutenzione"/>
        <s v="Manutenzione ordinaria e riparazioni di automezzi"/>
        <s v="Buoni pasto  e mensa per il personale dipendente "/>
        <s v="Mensa per degenti"/>
        <s v="Costituzione di fondi per il servizio economato in contanti"/>
        <s v="Prodotti chimici"/>
        <s v="Ritenute erariali su indennità a organi istituzionali e altri compensi "/>
        <s v="Assistenza informatica e manutenzione software  "/>
        <s v="Contributi obbligatori per il personale a tempo determinato"/>
        <s v="Ritenute erariali a carico del personale a tempo determinato"/>
        <s v="Ritenute erariali a carico del personale a tempo indeterminato"/>
        <s v="Contributi obbligatori per il personale a tempo indeterminato"/>
        <s v="Corsi di formazione esternalizzata"/>
        <s v="Contributi e trasferimenti  a famiglie"/>
        <s v="Acquisti di servizi sanitari per assistenza specialistica ambulatoriale da privati"/>
      </sharedItems>
    </cacheField>
    <cacheField name="Descrizione Forn/Clie" numFmtId="0">
      <sharedItems count="395">
        <s v="ENPAM - ENTE NAZIONALE DI PREVIDENZA E ASSISTENZA DEI MEDICI E DEGLI ODONTOIATRI"/>
        <s v="FIMMG FEDERAZIONE ITALIANA MEDICI DI MEDICINA GENERALE SEZIONE PROVINCIALE (SS)"/>
        <s v="ILEOS SOCIETA' COOPERATIVA SOCIALE"/>
        <s v="HOLLISTER S.P.A."/>
        <s v="ERARIO IRPEF COLLAB.ESTERNE"/>
        <s v="SINDACATO FIMP SEGRETERIA PROVINCIALE DI CAGLIARI"/>
        <s v="BIBANCA S.P.A."/>
        <s v="ISTITUTO BANCARIO DEL LAVORO S.P.A."/>
        <s v="FEDERAZIONE MEDICI TERRITORIALI - F.M.T."/>
        <s v="FIMMG FEDERAZIONE ITALIANA MEDICI DI MEDICINA GENERALE SEZIONE PROVINCIALE (CA)"/>
        <s v="SNAMI"/>
        <s v="GAGLIEGA MANUELA"/>
        <s v="ENNAS MANUELA"/>
        <s v="OPERA NAZIONALE ASSISTENZA ORFANI SANITARI ITALIANI - ONAOSI"/>
        <s v="AGENZIA DELLE ENTRATE - RISCOSSIONE"/>
        <s v="ARMAS ANDREA"/>
        <s v="ORTHO SHOP SAS DI BRUNO XAXA"/>
        <s v="SIMA S.P.A."/>
        <s v="IRIS SOC.COOP.SOCIALE"/>
        <s v="AMPLIFON ITALIA S.P.A."/>
        <s v="BUSIA MADDALENA"/>
        <s v="ORTOPEDIA CHESSA S.R.L."/>
        <s v="TIDU MICHELA ILARIA"/>
        <s v="FADDA SIMONA"/>
        <s v="TEMPOR SPA AGENZIA PER IL LAVORO"/>
        <s v="DEIDDA GAGLIARDO JACOPO"/>
        <s v="CONVATEC ITALIA SRL"/>
        <s v="COLOPLAST SPA"/>
        <s v="COOP SERVICE S.COOP.P.A."/>
        <s v="A.V.I.S. PROVINCIALE CAGLIARI"/>
        <s v="LAFARMACIA. VILLACIDRO S.R.L."/>
        <s v="FARMACIA SAN PIETRO DI MARIA ADELAIDE MURRU &amp; C. SNC "/>
        <s v="COOPERATIVA SOCIALE INCONTRO - SOCIETA' COOPERATIVA ONLUS"/>
        <s v="NEWCO SAN GAVINO S.R.L."/>
        <s v="REGIONE AUTONOMA DELLA SARDEGNA"/>
        <s v="ISTITUTO SUPERIORE DI SANITA'"/>
        <s v="TESORERIA CENTRALE DELLO STATO BILANCIO DELLO STATO"/>
        <s v="ISTITUTO ZOOPROFILATTICO SPERIMENTALE DELLA SARDEGNA"/>
        <s v="AIR LIQUIDE SANITA' SERVICE SPA"/>
        <s v="ALLIANCE MEDICAL TECHNOLOGIES SRL"/>
        <s v="COMUNE DI SERRAMANNA"/>
        <s v="ERARIO C/IVA SPLIT PAYMENT"/>
        <s v="AGENZIA DELLE ENTRATE"/>
        <s v="OFFICINE ORTOPEDICHE DR. AMEDEO INCERPI SRL "/>
        <s v="SITOR S.R.L."/>
        <s v="UNIFARM SARDEGNA S.P.A."/>
        <s v="FATER S.P.A."/>
        <s v="AVIS PROVINCIALE MEDIO CAMPIDANO"/>
        <s v="MUCELI NINO"/>
        <s v="ECO TRAVEL SRL"/>
        <s v="ISTITUTO DI VIGILANZA COOPSERVICE S.P.A."/>
        <s v="RAM APPARECCHI MEDICALI S.R.L."/>
        <s v="NUOVE GRAFICHE PUDDU S.R.L."/>
        <s v="GIUFFRIDA CONSUELO"/>
        <s v="ERARIO IRPEF DIPEND. ANNO IN CORSO"/>
        <s v="ERARIO C/IRPEF T.F.R. PERS. DIP. CESSATO"/>
        <s v="SINDACATO UNICO MEDICINA AMBULATORIALE ITALIANA E PROFESSIONALITÀ DELL'AREA SANIT"/>
        <s v="FEDERAZIONE CISL MEDICI"/>
        <s v="UIL -FPL ENTI LOCALI"/>
        <s v="INTESA SANPAOLO S.P.A"/>
        <s v="C.R.A.L. - AZ. N. 6"/>
        <s v="ESATTORIA IRAP"/>
        <s v="S.A.T. COSTRUZIONI DI SABA ATTILIO GIUSEPPE &amp; C.S.N.C."/>
        <s v="TELEFLEX MEDICAL SRL"/>
        <s v="AZIENDA SOCIO SANITARIA LOCALE N. 7 DEL SULCIS"/>
        <s v="INPDAP-ISTITUTO NAZIONALE PREVIDENZA PER I DIPENDENTI DELLE AMMINISTRAZIONI PUBB"/>
        <s v="ISTITUTO NAZIONALE DELLA PREVIDENZA SOCIALE"/>
        <s v="BANCA DI SASSARI S.P.A."/>
        <s v="DI.RA.LAB. S.R.L."/>
        <s v="LEICA MICROSYSTEMS S.R.L."/>
        <s v="CA.DI. GROUP S.R.L."/>
        <s v="ALMED S.R.L."/>
        <s v="GFARMA SRL"/>
        <s v="FARMACIA DR. FLORIS ITALO S.A.S. DI FLORIS MASSIMO LUIGI E C."/>
        <s v="MASSA MARIA IGNAZIA"/>
        <s v="FARMACIA CENTRALE DI CLAUDIA PICCALUGA E PIER PAOLO LIORI"/>
        <s v="FARMACIA IS BOINARGIUS S.R.L."/>
        <s v="**********"/>
        <s v="FIALS CONF.S.A.L."/>
        <s v="CGIL"/>
        <s v="CISL FP - SEGRETERIA MEDIO CAMPIDANO"/>
        <s v="INPDAP-CESSIONI"/>
        <s v="FONDO PENSIONE PERSEO SIRIO"/>
        <s v="DYNAMICA RETAIL SPA"/>
        <s v="BANCA SISTEMA S.P.A."/>
        <s v="CISL F.P.S. SEGRETERIA TERRITORIALE"/>
        <s v="CASSA SOCCORSO E SOLIDARIETA'"/>
        <s v="CMS - ASSOCIAZIONE DI MUTUO SOCCORSO FRA I DIPENDENTI PUBBLICI"/>
        <s v="SUNAS/C.S.E. SANITA'/FED.NE PROF. N  SANITARIE TECNICHE E AMM.VE"/>
        <s v="FINDOMESTIC BANCA SPA"/>
        <s v="PREXTA S.P.A."/>
        <s v="UNICREDIT S.P.A."/>
        <s v="PITAGORA FINANZIAMENTI CONTRO CESSIONE DEL QUINTO S.P.A."/>
        <s v="DEUTSCHE BANK S.P.A."/>
        <s v="PRESTITALIA SPA"/>
        <s v="U.I.L. FEDERAZIONE POTERI LOCALI"/>
        <s v="FIDES- ENTE COMMISSIONARIO PER FACILITAZIONI RATEALI AI LAVORA TO RI- S.P.A."/>
        <s v="VITTORIA ASSICURAZIONI SPA"/>
        <s v="COMPASS BANCA S.P.A."/>
        <s v="AVVERA SPA"/>
        <s v="SIGLA S.R.L."/>
        <s v="FIST CISL - FEDERAZIONE ITALIANA SINDACATI TERZIARIO"/>
        <s v="ADV FINANCE S.P.A."/>
        <s v="NURSIND - SINDACATO DELLE PROFESSIONI INFERMIERISTICHE-S.NAZ."/>
        <s v="UIL-FPL SETTORE ENTI LOCALI SANITA'  PROVINCIA CA.GLIARI C/O C. D. ENTRY"/>
        <s v="ASSOCIAZIONE AVVOCATURA DI DIRITTO INFERMIERISTICO A.D.I."/>
        <s v="BANCA POPOLARE PUGLIESE SCPA"/>
        <s v="FIDITALIA S.P.A."/>
        <s v="SELLA PERSONAL CREDIT S.P.A."/>
        <s v="ISTITUTO FINANZIARIO VENETO ROMAGNOLO S.P.A."/>
        <s v="COFIDIS SPA"/>
        <s v="ITALCREDI SPA"/>
        <s v="COFIDIS SA"/>
        <s v="U.I.L. F.P.L. EE. LL. SANITA'"/>
        <s v="BNL FINANCE S.P.A."/>
        <s v="PIRRO ANTONIO"/>
        <s v="NURSING UP - SINDACATO PROFESSIONISTI SANITARI DELLA FUNZIONE INFERMIERISTICA"/>
        <s v="A.N.T.E.L. ASSOCIAZIONE ITALIANA TECNICI SANITARI DI LABORATORIO BIOMEDICO"/>
        <s v="SPEFIN FINANZIARIA S.P.A"/>
        <s v="SI.NA.FO. SINDACATO NAZIONALE FARMACISTI DIRIGENTI DEL SSN"/>
        <s v="ASSOCIAZIONE UNITARIA PSICOLOGI ITALIANI"/>
        <s v="ASSOCIAZIONE MEDICI DIRIGENTI (ANAAO ASSOMED)"/>
        <s v="CIMO - ASMD ASSOCIAZIONE SINDACALE MEDICI DIRIGENTI"/>
        <s v="FEDERAZIONE MEDICI E VETERINARI"/>
        <s v="CRAL SANITA' RIUNITA SARDEGNA"/>
        <s v="S.N.A.L.V./CONFSAL"/>
        <s v="BANCA DELLA NUOVA TERRA SPA"/>
        <s v="SANTANDER CONSUMER UNIFIN S.P.A."/>
        <s v="AAROI EMAC/ASS. ANESTESISTI RIANIMATORI OSPED. ITALIANI EMERGENZA AREA CRITICA"/>
        <s v="ASSOCIAZIONE CHIRURGHI OSPEDALIERI ITALIANI"/>
        <s v="ASSOCIAZIONE OSTETRICI GINECOLOGICI OSPEDALIERI ITALIANI"/>
        <s v="ASSOCIAZIONE NAZIONALE MEDICI DIREZIONI OSPEDALIERE"/>
        <s v="SINDACATO NAZIONALE AREA RADIOLOGICA"/>
        <s v="SANTANDER CONSUMER BANK SPA"/>
        <s v="ANDPROSAN - ASSOCIAZIONE NAZIONALE DIRIGENTI PROF. SANITARIE"/>
        <s v="FEDERAZIONE NAZIONALE U.G.L."/>
        <s v="CASSA SOCCORSO E DI SOLIDARIETA'"/>
        <s v="FINSO SPA"/>
        <s v="SETZU DAVIDE"/>
        <s v="MOI LUCA"/>
        <s v="FARMACIA SECCHI DI ENRICO SECCHI &amp; C. S.A.S."/>
        <s v="CARDIA FRANCESCA"/>
        <s v="ERIU PAOLA"/>
        <s v="ARDEA S.R.L."/>
        <s v="CONSORZIO LAVANDERIE E INDUSTRIE SANITARIE IN BREVE COLIS"/>
        <s v="FARMACIA FANNI S.N.C. DI CRISTINA FANNI E BARBARA FANNI"/>
        <s v="VEDETTA 2 MONDIALPOL SPA"/>
        <s v="GNODI SERVICE SRL"/>
        <s v="FATICONI S.P.A."/>
        <s v="COMUNE DI SAN GAVINO MONREALE"/>
        <s v="MST GROUP SRL"/>
        <s v="SAPIO LIFE S.R.L."/>
        <s v="CASA DELL'ANZIANO MELANIA 2 S.R.L."/>
        <s v="FARMACIA SOTGIU DI GIORGIO SOTGIU &amp; C. S.N.C. "/>
        <s v="FARMACIA SAN CAMILLO DI CONCAS MARIA FRANCESCA E MELIS ANTONIO S. N.C."/>
        <s v="ADI 2009 SOCIETA' COOPERATIVA SOCIALE"/>
        <s v="MONDO CELIACHIA SOCIETA' A RESPONSABILITA' LIMITATA SEMPLIFICATA"/>
        <s v="ORRU' MARIA CARLA"/>
        <s v="RIZZO DAVIDE"/>
        <s v="FARMACIA ZUCCA S.R.L."/>
        <s v="FARMACIA VIRDIS DI ANNAGRAZIA VIRDIS S.N.C."/>
        <s v="FREEFOOD SRL"/>
        <s v="KCS CAREGIVER COOPERATIVA SOCIALE"/>
        <s v="RESIDENCE VILLA TREXENTA SOCIETA' COOPERATIVA SOCIALE"/>
        <s v="SELIS CLAUDIA"/>
        <s v="SAN RAFFAELE S.P.A."/>
        <s v="ASSOCIAZIONE ITALIANA ASSISTENZA SPASTICI SEZ. CAGLIARI"/>
        <s v="CONGREGAZIONE RELIGIOSA FIGLIE DI MARIA SANTISSIMA MADRE DELLADIVINA PROVVIDENZA"/>
        <s v="FONDAZIONE STEFANIA RANDAZZO"/>
        <s v="FARMACIA SCALAS DI ANNA SCALAS &amp; C. S.A.S."/>
        <s v="CONSORZIO REGIONALE TERRITORIALE NETWORK ETICO SOC.CCOP.SOCIALE "/>
        <s v="FARMACIA CUCCU E VALENTI SNC"/>
        <s v="CELIACHIA &amp; GUSTO S.R.L."/>
        <s v="AUDMET SRL"/>
        <s v="FARMACIA SABA DI FRANCESCO SABA &amp; C. S.A.S."/>
        <s v="ALLE SORGENTI PROGETTO A - SOCIETA' COOPERATIVA SOCIALE"/>
        <s v="FARMACIA SANTA LUCIA DEI F.LLI VALLE SNC"/>
        <s v="FARMACIA SETZU &amp; C. SNC"/>
        <s v="PODDA CARLO"/>
        <s v="FARMACIA PILIA DI FRANCO PILIA &amp; C. S.N.C."/>
        <s v="SINDACATO FVM SEZIONE FISMU"/>
        <s v="VIVIBANCA S.P.A."/>
        <s v="TATTI DANIELE"/>
        <s v="ISTITUTO NAZIONALE PER L'ASSICURAZIONE CONTRO GLI INFORTUNI SUL LAVORO"/>
        <s v="HOPE S.R.L."/>
        <s v="FLEXICARE S.R.L."/>
        <s v="AMGEN S.R.L."/>
        <s v="ALEXION PHARMA ITALY S.R.L."/>
        <s v="ORRU' VANNA LUCIA"/>
        <s v="GIVAS S.R.L."/>
        <s v="ICU MEDICAL EUROPE S.R.L."/>
        <s v="FLORIS LUCA"/>
        <s v="OCCHI ARTIFICIALI OCULARISTICA ITALIANA SRL"/>
        <s v="SINZU SERGIO"/>
        <s v="TECNICA ORTOPEDICA SRL"/>
        <s v="CLARE COOPERATIVA SOCIALE A RESPONSABILITA' LIMITATA - O.N.L.U.S."/>
        <s v="FONDAZIONE SOMASCHI ONLUS"/>
        <s v="ROCHE DIAGNOSTICS SPA"/>
        <s v="SANIFARM SRL"/>
        <s v="VYGON ITALIA SRL"/>
        <s v="MEDICAL S.R.L."/>
        <s v="FARMACIA SANTA TERESA DEL BAMBIN GESU' DI PIA CRISTINA E PINNA CI NZIA S.N.C."/>
        <s v="ZIMMER BIOMET ITALIA SRL"/>
        <s v="CITIEFFE S.R.L"/>
        <s v="JOHNSON &amp; JOHNSON MEDICAL S.P.A."/>
        <s v="LONGONI S.R.L."/>
        <s v="ORTHO-CLINICAL DIAGNOSTICS ITALY S.R.L."/>
        <s v="ILE MEDICAL S.R.L."/>
        <s v="CERACARTA - S.P.A."/>
        <s v="M.D.M. SRL"/>
        <s v="STRYKER ITALIA S.R.L. - SOCIO UNICO"/>
        <s v="TRX ITALY SRL"/>
        <s v="TEVA ITALIA S.R.L."/>
        <s v="MEDICAIR CENTRO S.R.L."/>
        <s v="CARBOTERMO S.P.A."/>
        <s v="SIEMENS HEALTHCARE SRL"/>
        <s v="BELLAFIORE AMALIA"/>
        <s v="LABORATORIO ORTOPEDICO MELIS S.R.L."/>
        <s v="PICCIAU ALBERTO"/>
        <s v="CENTRO ORTHOMED - ORTOPEDIA SANITARIA SRL"/>
        <s v="PILIMAR S.R.L."/>
        <s v="FRESENIUS KABI ITALIA SRL"/>
        <s v="LABORATORIO ORTOPEDICO MONZALI L.O.M. SRL"/>
        <s v="NUOVA EKON ACUSTICA S.R.L."/>
        <s v="CODIFI SRL CONSORZIO STABILE PER LA DISTRIBUZIONE"/>
        <s v="ABBVIE S.R.L. "/>
        <s v="PURLING SRL"/>
        <s v="SANOFI S.R.L."/>
        <s v="CSL BEHRING S.P.A."/>
        <s v="PIAM FARMACEUTICI SPA"/>
        <s v="ASTELLAS PHARMA S.P.A."/>
        <s v="GEDEON RICHTER ITALIA S.R.L."/>
        <s v="FIAB S.P.A"/>
        <s v="TAKEDA ITALIA S.P.A."/>
        <s v="BAYER S.P.A."/>
        <s v="COMUNE DI VILLACIDRO"/>
        <s v="IGEA S.P.A."/>
        <s v="SURGICAL S.R.L."/>
        <s v="NEXI PAYMENTS SPA"/>
        <s v="BANCO DI SARDEGNA - TESORERIA - AGENZIA N. 3"/>
        <s v="SERVIZI SOCIALI SOCIETA' COOPERATIVA SOCIALE"/>
        <s v="FARMACIA SANTA MARIA S.R.L."/>
        <s v="VELA BLU SOCIETA' COOPERATIVA SOCIALE"/>
        <s v="GEOSARDA SNC"/>
        <s v="DANONE NUTRICIA SPA SOCIETA' BENEFIT"/>
        <s v="COOPERATIVA SOCIALE PROGETTO CRESCITA - SOCIETA' COOPERATIVA"/>
        <s v="PICCOLA CASA DELLA DIVINA PROVVIDENZA-COTTOLENGO"/>
        <s v="ORTOSAN SRL "/>
        <s v="COCHLEAR ITALIA SRL"/>
        <s v="FARMACIA CORDA DI ROBERTO E ANDREA BOI SNC"/>
        <s v="MURA CARLA"/>
        <s v="CASA DELL'ANZIANO MELANIA S.R.L."/>
        <s v="SERENI ORIZZONTI 1 SPA"/>
        <s v="ZIZI MARIANNA"/>
        <s v="XAXA LUIGI"/>
        <s v="FARMACIA PIRAS DI ELEONORA PIRAS &amp; C. S.N.C."/>
        <s v="FARMACIA SCALAS S.A.S DI GIULIO SCALAS E PAOLA RAGAZZO"/>
        <s v="CASA FAMIGLIA SOC.COOP.SOC.ONLUS"/>
        <s v="BARBIERI S.P.A."/>
        <s v="LILLIU EGIDIO"/>
        <s v="FARMACIA SALVATORE S.A.S. DELLA DR.SSA CARMEN SALVATORE"/>
        <s v="DIALMEDICA S.R.L."/>
        <s v="MASNATA CHIMICI SPA"/>
        <s v="FARMACIA DOTT. CADDEO S.R.L."/>
        <s v="DE SOTGIU AGOSTINO"/>
        <s v="FARMACIA PILIA DEI DOTTORI CHRISTIAN PILIA E BARBARA PILIA S.A.S."/>
        <s v="PROMOS SPA"/>
        <s v="GENERALI ITALIA S.P.A."/>
        <s v="GRUPPO SERVIZI ASSOCIATI SPA"/>
        <s v="NORMEDITEC S.R.L."/>
        <s v="INSTRUMENTATION LABORATORY SPA"/>
        <s v="FRAU RICCARDO"/>
        <s v="TE.S.MED. DI MARCO MELONI E C. S.N.C."/>
        <s v="INTERSURGICAL S.P.A."/>
        <s v="FARMACIA LIXY ELDA DI RICCARDO L. E ANNA R.F. GARAU E C. SAS"/>
        <s v="CLINI-LAB SRL"/>
        <s v="COMUNITA' PANDORA "/>
        <s v="INSIEME SAS DI A. ANELLI &amp; C"/>
        <s v="INVESTIMENTI CERESIO SRL"/>
        <s v="PIKDARE S.P.A."/>
        <s v="MONICO S.P.A."/>
        <s v="MIKAI SPA"/>
        <s v="MICROBIOL S.R.L."/>
        <s v="MEDAC PHARMA S.R.L."/>
        <s v="KALTEK SRL"/>
        <s v="PORCU GIULIANA"/>
        <s v="FARMACIA METALLA SNC"/>
        <s v="NUOVA ITALDIAGRAMMI DI VIROLI VITTORIO E C. S.N.C."/>
        <s v="C.R.E.A. SNC"/>
        <s v="ELETECNO ST S.P.A."/>
        <s v="BENEFIS S.R.L."/>
        <s v="ERREBIAN S.P.A."/>
        <s v="COOPERATIVA SOCIALE CTR - COMUNICAZIONE TERRITORIO RELAZIONI - ONLUS"/>
        <s v="IRPEF LAVORO AUTONOMO (COD TRIB 104E)"/>
        <s v="SIDDU FILIPPO"/>
        <s v="CHINESPORT SPA"/>
        <s v="HMS CONSULTING SRL"/>
        <s v="B. BRAUN MILANO S.P.A."/>
        <s v="VITALAIRE ITALIA SPA"/>
        <s v="CADDEO ALDO"/>
        <s v="ENRICO DE GIORGI SRL"/>
        <s v="AZIENDA SOCIO SANITARIA LOCALE N.8 DI CAGLIARI"/>
        <s v="SANTEN ITALY SRL"/>
        <s v="SERVIZI ITALIA S.P.A."/>
        <s v="FC GENETICS SERVICE S.R.L."/>
        <s v="ULTRAPROMEDIA S.R.L."/>
        <s v="GLO.MA. SRL  &quot;VILLA SERAFINI&quot;"/>
        <s v="LAGO E NURAGHE SOCIETA' COOPERATIVA SOCIALE"/>
        <s v="DUEFFE S.R.L."/>
        <s v="LECIS ROMINA"/>
        <s v="MURRU IRENE"/>
        <s v="MARTELLI GIUSEPPE"/>
        <s v="INNOVAMEDICA SPA"/>
        <s v="PRODIFARM SPA"/>
        <s v="EPITECH GROUP SPA"/>
        <s v="EXPERTMED SRL"/>
        <s v="H.S. HOSPITAL SERVICE S.R.L. IN SIGLA H.S. S.R.L."/>
        <s v="INTRAUMA S.P.A."/>
        <s v="SEDA SPA"/>
        <s v="THERMO FISHER DIAGNOSTICS S.P.A."/>
        <s v="CARDIOMED S.R.L."/>
        <s v="ADVANCED STERILIZATION PROCUCTS ITALIA S.R.L."/>
        <s v="LABOINDUSTRIA S.P.A."/>
        <s v="SANDOZ S.P.A."/>
        <s v="MEDTRONIC ITALIA S.P.A."/>
        <s v="ALIFAX S.R.L"/>
        <s v="UBER ROS SPA"/>
        <s v="ARROW DIAGNOSTICS S.R.L."/>
        <s v="S.A.L.F. SPA LABORATORIO FARMACOLOGICO - CON SOCIO UNICO"/>
        <s v="SARDA VEICOLI DI FLOCCARI DOMENICO &amp; C. S.A.S."/>
        <s v="NORGINE ITALIA S.R.L."/>
        <s v="MOLNLYCKE HEALTH CARE S.R.L."/>
        <s v="MATIKO SAS DI TIZIANA COCCO &amp; C."/>
        <s v="EDENRED ITALIA S.R.L."/>
        <s v="I.TEMA. S.R.L."/>
        <s v="SODEXO ITALIA S.P.A."/>
        <s v="DISPOSITIVI PROTEZIONE INDIVIDUALE FORNITURE DI MARROCU LUCA E.&amp;PISTORI S. S.N.C."/>
        <s v="AIESI HOSPITAL SERVICE S.A.S. DI PIANTADOSI VALERIO E C"/>
        <s v="MEDIVAL SRL"/>
        <s v="ARNAS G. BROTZU"/>
        <s v="AHSI S.P.A."/>
        <s v="SEBIA ITALIA - S.R.L."/>
        <s v="OTTOPHARMA SRL"/>
        <s v="MEMIS SRL"/>
        <s v="SMITH &amp; NEPHEW SRL"/>
        <s v="BIMAR ORTHO S.R.L."/>
        <s v="ASL 6 SANLURI - PITTAU EMANUELE - ECONOMO OSPEDALE"/>
        <s v="TECNORAD  SRL"/>
        <s v="MYTHOS CONSORZIO STABILE S.C. A R.L."/>
        <s v="BODANCHIMICA SRL."/>
        <s v="BIOCLASS SRL"/>
        <s v="ZOLL MEDICAL ITALIA S.R.L."/>
        <s v="OLYMPUS ITALIA SRL UNIPERSONALE"/>
        <s v="SEZIONE TESORERIA PROV. CAGLIARI"/>
        <s v="ADDIZIONALE COMUNALE (IRPEF)"/>
        <s v="ADDIZIONALE REGIONALE (IRPEF)"/>
        <s v="ITALSANITARIA SRL"/>
        <s v="SANTEX S.P.A."/>
        <s v="RIZZO DOMENICO"/>
        <s v="ALEA SRL MEDICAL &amp; DIAGNOSTICS SOLUTIONS"/>
        <s v="ICART S.R.L."/>
        <s v="BETA DIAGNOSTICI SAS DI BONASERA C. &amp; C."/>
        <s v="MEDISAN.IT SRL"/>
        <s v="PULIGA RIMEDIA"/>
        <s v="ECO LASER INFORMATICA SRL"/>
        <s v="GIOCHEMICA SRL"/>
        <s v="ZURRU MARCO"/>
        <s v="LOHMANN &amp; RAUSCHER S.R.L."/>
        <s v="DICOFARM SPA"/>
        <s v="AVAS PHARMACEUTICALS S.R.L. "/>
        <s v="MARNO SRL"/>
        <s v="MILLENNIUM SRL"/>
        <s v="AZIENDA OSPEDALIERO-UNIVERSITARIA DI CAGLIARI"/>
        <s v="NUOVA EUROMEDICAL SAS DI LEANDRO"/>
        <s v="ITOP S.P.A. OFFICINE ORTOPEDICHE"/>
        <s v="VIVISOL S.R.L."/>
        <s v="TES.PROV.LE STATO -SS- per Erario"/>
        <s v="TESORERIA PROVINCIALE DELLO STATO -SS- ADDIZIONALE COMUNALE"/>
        <s v="TESORERIA PROVINCIALE DELLO STATO -SS- ADDIZIONALE REGIONALE"/>
        <s v="INPDAP-RISCATTI E RICONGIUNZIONI"/>
        <s v="CUCCIARI ARREDAMENTI SRL"/>
        <s v="BIO-OPTICA MILANO SPA"/>
        <s v="SCHIRRU CLAUDIA"/>
        <s v="ISTITUTO ITALIANO DEL MARCHIO DI QUALITA' S.P.A."/>
        <s v="ARPAS - AGENZIA REGIONALE PROTEZIONE AMBIENTE DELLA SARDEGNA"/>
        <s v="PROMOZIONE SOCIETA' COOPERATIVA SOCIALE"/>
        <s v="COMUNE DI SANLURI"/>
        <s v="MEDICALI BARBIERI SRL"/>
        <s v="NIPRO MEDICAL ITALY SRL"/>
        <s v="E.P. SOCIETA' PER AZIONI"/>
        <s v="AZIENDA OSPEDALIERO UNIVERSITARIA DI SASSARI"/>
        <s v="RE &amp; RE DI CARLO ARESU &amp; C. SAS"/>
        <s v="MED-EL ELEKTROMEDIZINISCHE GERAETE GMBH"/>
        <s v="AZIENDA TUTELA DELLA SALUTE REGIONE SARDEGNA"/>
        <s v="SANITY SYSTEM ITALIA SRL"/>
      </sharedItems>
    </cacheField>
    <cacheField name="Importo" numFmtId="164">
      <sharedItems containsSemiMixedTypes="0" containsString="0" containsNumber="1" minValue="-50427.28" maxValue="1065726.29"/>
    </cacheField>
    <cacheField name="Ordinativo" numFmtId="0">
      <sharedItems count="1039">
        <s v="D-6-UOA6-2024-2877"/>
        <s v="D-6-UOA6-2024-2878"/>
        <s v="D-6-UOA6-2024-2881"/>
        <s v="D-6-UOA6-2024-2888"/>
        <s v="D-6-UOA6-2024-2844"/>
        <s v="D-6-UOA6-2024-2845"/>
        <s v="D-6-UOA6-2024-2863"/>
        <s v="D-6-UOA6-2024-2846"/>
        <s v="D-6-UOA6-2024-2834"/>
        <s v="D-6-UOA6-2024-2837"/>
        <s v="D-6-UOA6-2024-2835"/>
        <s v="D-6-UOA6-2024-2838"/>
        <s v="D-6-UOA6-2024-2839"/>
        <s v="D-6-UOA6-2024-2840"/>
        <s v="D-6-UOA6-2024-2841"/>
        <s v="D-6-UOA6-2024-2842"/>
        <s v="D-6-UOA6-2024-2843"/>
        <s v="D-6-UOA6-2024-2836"/>
        <s v="D-6-UOA6-2024-2851"/>
        <s v="D-6-UOA6-2024-2858"/>
        <s v="D-6-UOA6-2024-2853"/>
        <s v="D-6-UOA6-2024-2805"/>
        <s v="D-6-UOA6-2024-2875"/>
        <s v="D-6-UOA6-2024-2828"/>
        <s v="D-6-UOA6-2024-2869"/>
        <s v="D-6-UOA6-2024-2876"/>
        <s v="D-6-UOA6-2024-2890"/>
        <s v="D-6-UOA6-2024-2847"/>
        <s v="D-6-UOA6-2024-2855"/>
        <s v="D-6-UOA6-2024-2882"/>
        <s v="D-6-UOA6-2024-2849"/>
        <s v="D-6-UOA6-2024-2832"/>
        <s v="D-6-UOA6-2024-2809"/>
        <s v="D-6-UOA6-2024-2818"/>
        <s v="D-6-UOA6-2024-2870"/>
        <s v="D-6-UOA6-2024-2848"/>
        <s v="D-6-UOA6-2024-2856"/>
        <s v="D-6-UOA6-2024-2808"/>
        <s v="D-6-UOA6-2024-2868"/>
        <s v="D-6-UOA6-2024-2859"/>
        <s v="D-6-UOA6-2024-2864"/>
        <s v="D-6-UOA6-2024-2865"/>
        <s v="D-6-UOA6-2024-2874"/>
        <s v="D-6-UOA6-2024-2789"/>
        <s v="D-6-UOA6-2024-2788"/>
        <s v="D-6-UOA6-2024-2787"/>
        <s v="D-6-UOA6-2024-2786"/>
        <s v="D-6-UOA6-2024-2798"/>
        <s v="D-6-UOA6-2024-2880"/>
        <s v="D-6-UOA6-2024-2794"/>
        <s v="D-6-UOA6-2024-2780"/>
        <s v="D-6-UOA6-2024-2779"/>
        <s v="D-6-UOA6-2024-2777"/>
        <s v="D-6-UOA6-2024-2776"/>
        <s v="D-6-UOA6-2024-2797"/>
        <s v="D-6-UOA6-2024-2796"/>
        <s v="D-6-UOA6-2024-2823"/>
        <s v="D-6-UOA6-2024-2774"/>
        <s v="D-6-UOA6-2024-2817"/>
        <s v="D-6-UOA6-2024-2886"/>
        <s v="D-6-UOA6-2024-2767"/>
        <s v="D-6-UOA6-2024-2792"/>
        <s v="D-6-UOA6-2024-2793"/>
        <s v="D-6-UOA6-2024-2822"/>
        <s v="D-6-UOA6-2024-2821"/>
        <s v="D-6-UOA6-2024-2754"/>
        <s v="D-6-UOA6-2024-2866"/>
        <s v="D-6-UOA6-2024-2763"/>
        <s v="D-6-UOA6-2024-2883"/>
        <s v="D-6-UOA6-2024-2852"/>
        <s v="D-6-UOA6-2024-2769"/>
        <s v="D-6-UOA6-2024-2772"/>
        <s v="D-6-UOA6-2024-2770"/>
        <s v="D-6-UOA6-2024-2773"/>
        <s v="D-6-UOA6-2024-2771"/>
        <s v="D-6-UOA6-2024-2768"/>
        <s v="D-6-UOA6-2024-2737"/>
        <s v="D-6-UOA6-2024-2744"/>
        <s v="D-6-UOA6-2024-2734"/>
        <s v="D-6-UOA6-2024-2755"/>
        <s v="P-6-UOA6-2024-108"/>
        <s v="P-6-UOA6-2024-109"/>
        <s v="D-6-UOA6-2024-2722"/>
        <s v="D-6-UOA6-2024-2723"/>
        <s v="D-6-UOA6-2024-2829"/>
        <s v="D-6-UOA6-2024-2707"/>
        <s v="D-6-UOA6-2024-2720"/>
        <s v="D-6-UOA6-2024-2885"/>
        <s v="D-6-UOA6-2024-2746"/>
        <s v="D-6-UOA6-2024-2802"/>
        <s v="D-6-UOA6-2024-2854"/>
        <s v="D-6-UOA6-2024-2715"/>
        <s v="D-6-UOA6-2024-2712"/>
        <s v="D-6-UOA6-2024-2615"/>
        <s v="D-6-UOA6-2024-2706"/>
        <s v="D-6-UOA6-2024-2803"/>
        <s v="D-6-UOA6-2024-2799"/>
        <s v="D-6-UOA6-2024-2825"/>
        <s v="D-6-UOA6-2024-2603"/>
        <s v="D-6-UOA6-2024-2604"/>
        <s v="D-6-UOA6-2024-2605"/>
        <s v="D-6-UOA6-2024-2606"/>
        <s v="D-6-UOA6-2024-2607"/>
        <s v="D-6-UOA6-2024-2608"/>
        <s v="D-6-UOA6-2024-2609"/>
        <s v="D-6-UOA6-2024-2610"/>
        <s v="D-6-UOA6-2024-2613"/>
        <s v="D-6-UOA6-2024-2670"/>
        <s v="D-6-UOA6-2024-2625"/>
        <s v="D-6-UOA6-2024-2654"/>
        <s v="D-6-UOA6-2024-2659"/>
        <s v="D-6-UOA6-2024-2657"/>
        <s v="D-6-UOA6-2024-2765"/>
        <s v="D-6-UOA6-2024-2634"/>
        <s v="D-6-UOA6-2024-2623"/>
        <s v="D-6-UOA6-2024-2658"/>
        <s v="D-6-UOA6-2024-2627"/>
        <s v="D-6-UOA6-2024-2668"/>
        <s v="D-6-UOA6-2024-2639"/>
        <s v="D-6-UOA6-2024-2673"/>
        <s v="D-6-UOA6-2024-2637"/>
        <s v="D-6-UOA6-2024-2638"/>
        <s v="D-6-UOA6-2024-2621"/>
        <s v="D-6-UOA6-2024-2644"/>
        <s v="D-6-UOA6-2024-2651"/>
        <s v="D-6-UOA6-2024-2642"/>
        <s v="D-6-UOA6-2024-2628"/>
        <s v="D-6-UOA6-2024-2633"/>
        <s v="D-6-UOA6-2024-2643"/>
        <s v="D-6-UOA6-2024-2663"/>
        <s v="D-6-UOA6-2024-2635"/>
        <s v="D-6-UOA6-2024-2612"/>
        <s v="D-6-UOA6-2024-2631"/>
        <s v="D-6-UOA6-2024-2619"/>
        <s v="D-6-UOA6-2024-2649"/>
        <s v="D-6-UOA6-2024-2656"/>
        <s v="D-6-UOA6-2024-2618"/>
        <s v="D-6-UOA6-2024-2679"/>
        <s v="D-6-UOA6-2024-2661"/>
        <s v="D-6-UOA6-2024-2683"/>
        <s v="D-6-UOA6-2024-2622"/>
        <s v="D-6-UOA6-2024-2636"/>
        <s v="D-6-UOA6-2024-2648"/>
        <s v="D-6-UOA6-2024-2640"/>
        <s v="D-6-UOA6-2024-2630"/>
        <s v="D-6-UOA6-2024-2641"/>
        <s v="D-6-UOA6-2024-2629"/>
        <s v="D-6-UOA6-2024-2662"/>
        <s v="D-6-UOA6-2024-2624"/>
        <s v="D-6-UOA6-2024-2611"/>
        <s v="D-6-UOA6-2024-2680"/>
        <s v="D-6-UOA6-2024-2675"/>
        <s v="D-6-UOA6-2024-2650"/>
        <s v="D-6-UOA6-2024-2676"/>
        <s v="D-6-UOA6-2024-2655"/>
        <s v="D-6-UOA6-2024-2677"/>
        <s v="D-6-UOA6-2024-2653"/>
        <s v="D-6-UOA6-2024-2672"/>
        <s v="D-6-UOA6-2024-2664"/>
        <s v="D-6-UOA6-2024-2632"/>
        <s v="D-6-UOA6-2024-2682"/>
        <s v="D-6-UOA6-2024-2620"/>
        <s v="D-6-UOA6-2024-2647"/>
        <s v="D-6-UOA6-2024-2666"/>
        <s v="D-6-UOA6-2024-2645"/>
        <s v="D-6-UOA6-2024-2678"/>
        <s v="D-6-UOA6-2024-2652"/>
        <s v="D-6-UOA6-2024-2671"/>
        <s v="D-6-UOA6-2024-2646"/>
        <s v="D-6-UOA6-2024-2681"/>
        <s v="D-6-UOA6-2024-2674"/>
        <s v="D-6-UOA6-2024-2626"/>
        <s v="D-6-UOA6-2024-2695"/>
        <s v="D-6-UOA6-2024-2584"/>
        <s v="D-6-UOA6-2024-2703"/>
        <s v="D-6-UOA6-2024-2704"/>
        <s v="D-6-UOA6-2024-2801"/>
        <s v="D-6-UOA6-2024-2702"/>
        <s v="D-6-UOA6-2024-2889"/>
        <s v="D-6-UOA6-2024-2749"/>
        <s v="D-6-UOA6-2024-2735"/>
        <s v="D-6-UOA6-2024-2887"/>
        <s v="D-6-UOA6-2024-2660"/>
        <s v="D-6-UOA6-2024-2694"/>
        <s v="D-6-UOA6-2024-2667"/>
        <s v="D-6-UOA6-2024-2850"/>
        <s v="D-6-UOA6-2024-2884"/>
        <s v="D-6-UOA6-2024-2585"/>
        <s v="D-6-UOA6-2024-2586"/>
        <s v="D-6-UOA6-2024-2587"/>
        <s v="D-6-UOA6-2024-2588"/>
        <s v="D-6-UOA6-2024-2589"/>
        <s v="D-6-UOA6-2024-2590"/>
        <s v="D-6-UOA6-2024-2591"/>
        <s v="D-6-UOA6-2024-2592"/>
        <s v="D-6-UOA6-2024-2537"/>
        <s v="D-6-UOA6-2024-2538"/>
        <s v="D-6-UOA6-2024-2539"/>
        <s v="D-6-UOA6-2024-2540"/>
        <s v="D-6-UOA6-2024-2541"/>
        <s v="D-6-UOA6-2024-2542"/>
        <s v="D-6-UOA6-2024-2544"/>
        <s v="D-6-UOA6-2024-2546"/>
        <s v="D-6-UOA6-2024-2547"/>
        <s v="D-6-UOA6-2024-2549"/>
        <s v="D-6-UOA6-2024-2550"/>
        <s v="D-6-UOA6-2024-2552"/>
        <s v="D-6-UOA6-2024-2554"/>
        <s v="D-6-UOA6-2024-2556"/>
        <s v="D-6-UOA6-2024-2534"/>
        <s v="D-6-UOA6-2024-2535"/>
        <s v="D-6-UOA6-2024-2862"/>
        <s v="D-6-UOA6-2024-2536"/>
        <s v="D-6-UOA6-2024-2879"/>
        <s v="D-6-UOA6-2024-2524"/>
        <s v="D-6-UOA6-2024-2527"/>
        <s v="D-6-UOA6-2024-2528"/>
        <s v="D-6-UOA6-2024-2529"/>
        <s v="D-6-UOA6-2024-2530"/>
        <s v="D-6-UOA6-2024-2531"/>
        <s v="D-6-UOA6-2024-2532"/>
        <s v="D-6-UOA6-2024-2533"/>
        <s v="D-6-UOA6-2024-2525"/>
        <s v="D-6-UOA6-2024-2526"/>
        <s v="D-6-UOA6-2024-2830"/>
        <s v="D-6-UOA6-2024-2857"/>
        <s v="D-6-UOA6-2024-2718"/>
        <s v="D-6-UOA6-2024-2807"/>
        <s v="D-6-UOA6-2024-2820"/>
        <s v="D-6-UOA6-2024-2824"/>
        <s v="D-6-UOA6-2024-2726"/>
        <s v="D-6-UOA6-2024-2753"/>
        <s v="D-6-UOA6-2024-2756"/>
        <s v="D-6-UOA6-2024-2729"/>
        <s v="D-6-UOA6-2024-2716"/>
        <s v="D-6-UOA6-2024-2790"/>
        <s v="D-6-UOA6-2024-2687"/>
        <s v="D-6-UOA6-2024-2696"/>
        <s v="D-6-UOA6-2024-2810"/>
        <s v="D-6-UOA6-2024-2873"/>
        <s v="D-6-UOA6-2024-2761"/>
        <s v="D-6-UOA6-2024-2826"/>
        <s v="D-6-UOA6-2024-2758"/>
        <s v="D-6-UOA6-2024-2598"/>
        <s v="D-6-UOA6-2024-2759"/>
        <s v="D-6-UOA6-2024-2804"/>
        <s v="D-6-UOA6-2024-2764"/>
        <s v="D-6-UOA6-2024-2616"/>
        <s v="D-6-UOA6-2024-2730"/>
        <s v="D-6-UOA6-2024-2747"/>
        <s v="D-6-UOA6-2024-2762"/>
        <s v="D-6-UOA6-2024-2766"/>
        <s v="D-6-UOA6-2024-2699"/>
        <s v="D-6-UOA6-2024-2569"/>
        <s v="D-6-UOA6-2024-2740"/>
        <s v="D-6-UOA6-2024-2741"/>
        <s v="D-6-UOA6-2024-2502"/>
        <s v="D-6-UOA6-2024-2504"/>
        <s v="D-6-UOA6-2024-2545"/>
        <s v="D-6-UOA6-2024-2551"/>
        <s v="D-6-UOA6-2024-2553"/>
        <s v="D-6-UOA6-2024-2555"/>
        <s v="D-6-UOA6-2024-2557"/>
        <s v="D-6-UOA6-2024-2559"/>
        <s v="D-6-UOA6-2024-2560"/>
        <s v="D-6-UOA6-2024-2561"/>
        <s v="D-6-UOA6-2024-2562"/>
        <s v="D-6-UOA6-2024-2548"/>
        <s v="D-6-UOA6-2024-2494"/>
        <s v="D-6-UOA6-2024-2492"/>
        <s v="D-6-UOA6-2024-2745"/>
        <s v="D-6-UOA6-2024-2488"/>
        <s v="D-6-UOA6-2024-2871"/>
        <s v="D-6-UOA6-2024-2872"/>
        <s v="D-6-UOA6-2024-2867"/>
        <s v="D-6-UOA6-2024-2827"/>
        <s v="D-6-UOA6-2024-2812"/>
        <s v="D-6-UOA6-2024-2563"/>
        <s v="D-6-UOA6-2024-2795"/>
        <s v="D-6-UOA6-2024-2558"/>
        <s v="D-6-UOA6-2024-2518"/>
        <s v="D-6-UOA6-2024-2495"/>
        <s v="D-6-UOA6-2024-2517"/>
        <s v="D-6-UOA6-2024-2576"/>
        <s v="D-6-UOA6-2024-2496"/>
        <s v="D-6-UOA6-2024-2708"/>
        <s v="D-6-UOA6-2024-2601"/>
        <s v="D-6-UOA6-2024-2505"/>
        <s v="D-6-UOA6-2024-2831"/>
        <s v="D-6-UOA6-2024-2500"/>
        <s v="D-6-UOA6-2024-2600"/>
        <s v="D-6-UOA6-2024-2814"/>
        <s v="D-6-UOA6-2024-2514"/>
        <s v="D-6-UOA6-2024-2447"/>
        <s v="D-6-UOA6-2024-2481"/>
        <s v="D-6-UOA6-2024-2516"/>
        <s v="D-6-UOA6-2024-2742"/>
        <s v="D-6-UOA6-2024-2711"/>
        <s v="D-6-UOA6-2024-2513"/>
        <s v="D-6-UOA6-2024-2728"/>
        <s v="D-6-UOA6-2024-2614"/>
        <s v="D-6-UOA6-2024-2709"/>
        <s v="D-6-UOA6-2024-2710"/>
        <s v="D-6-UOA6-2024-2483"/>
        <s v="D-6-UOA6-2024-2713"/>
        <s v="D-6-UOA6-2024-2700"/>
        <s v="D-6-UOA6-2024-2697"/>
        <s v="D-6-UOA6-2024-2484"/>
        <s v="D-6-UOA6-2024-2436"/>
        <s v="D-6-UOA6-2024-2575"/>
        <s v="D-6-UOA6-2024-2506"/>
        <s v="D-6-UOA6-2024-2571"/>
        <s v="D-6-UOA6-2024-2438"/>
        <s v="D-6-UOA6-2024-2433"/>
        <s v="D-6-UOA6-2024-2454"/>
        <s v="D-6-UOA6-2024-2691"/>
        <s v="D-6-UOA6-2024-2719"/>
        <s v="D-6-UOA6-2024-2714"/>
        <s v="D-6-UOA6-2024-2440"/>
        <s v="D-6-UOA6-2024-2519"/>
        <s v="D-6-UOA6-2024-2499"/>
        <s v="D-6-UOA6-2024-2815"/>
        <s v="D-6-UOA6-2024-2791"/>
        <s v="D-6-UOA6-2024-2684"/>
        <s v="D-6-UOA6-2024-2617"/>
        <s v="D-6-UOA6-2024-2572"/>
        <s v="D-6-UOA6-2024-2573"/>
        <s v="D-6-UOA6-2024-2574"/>
        <s v="D-6-UOA6-2024-2577"/>
        <s v="D-6-UOA6-2024-2578"/>
        <s v="D-6-UOA6-2024-2582"/>
        <s v="D-6-UOA6-2024-2509"/>
        <s v="D-6-UOA6-2024-2501"/>
        <s v="D-6-UOA6-2024-2521"/>
        <s v="D-6-UOA6-2024-2816"/>
        <s v="D-6-UOA6-2024-2508"/>
        <s v="D-6-UOA6-2024-2479"/>
        <s v="D-6-UOA6-2024-2819"/>
        <s v="D-6-UOA6-2024-2721"/>
        <s v="D-6-UOA6-2024-2400"/>
        <s v="D-6-UOA6-2024-2399"/>
        <s v="D-6-UOA6-2024-2431"/>
        <s v="D-6-UOA6-2024-2480"/>
        <s v="D-6-UOA6-2024-2437"/>
        <s v="D-6-UOA6-2024-2570"/>
        <s v="D-6-UOA6-2024-2458"/>
        <s v="D-6-UOA6-2024-2806"/>
        <s v="D-6-UOA6-2024-2698"/>
        <s v="D-6-UOA6-2024-2482"/>
        <s v="D-6-UOA6-2024-2434"/>
        <s v="D-6-UOA6-2024-2665"/>
        <s v="D-6-UOA6-2024-2439"/>
        <s v="D-6-UOA6-2024-2446"/>
        <s v="D-6-UOA6-2024-2685"/>
        <s v="D-6-UOA6-2024-2450"/>
        <s v="D-6-UOA6-2024-2451"/>
        <s v="D-6-UOA6-2024-2435"/>
        <s v="D-6-UOA6-2024-2602"/>
        <s v="D-6-UOA6-2024-2597"/>
        <s v="D-6-UOA6-2024-2595"/>
        <s v="D-6-UOA6-2024-2599"/>
        <s v="D-6-UOA6-2024-2813"/>
        <s v="D-6-UOA6-2024-2463"/>
        <s v="D-6-UOA6-2024-2460"/>
        <s v="D-6-UOA6-2024-2476"/>
        <s v="D-6-UOA6-2024-2583"/>
        <s v="D-6-UOA6-2024-2757"/>
        <s v="D-6-UOA6-2024-2473"/>
        <s v="D-6-UOA6-2024-2475"/>
        <s v="D-6-UOA6-2024-2430"/>
        <s v="D-6-UOA6-2024-2485"/>
        <s v="D-6-UOA6-2024-2470"/>
        <s v="D-6-UOA6-2024-2459"/>
        <s v="D-6-UOA6-2024-2579"/>
        <s v="D-6-UOA6-2024-2467"/>
        <s v="D-6-UOA6-2024-2448"/>
        <s v="D-6-UOA6-2024-2471"/>
        <s v="D-6-UOA6-2024-2510"/>
        <s v="D-6-UOA6-2024-2511"/>
        <s v="D-6-UOA6-2024-2391"/>
        <s v="D-6-UOA6-2024-2407"/>
        <s v="D-6-UOA6-2024-2408"/>
        <s v="D-6-UOA6-2024-2418"/>
        <s v="D-6-UOA6-2024-2375"/>
        <s v="D-6-UOA6-2024-2469"/>
        <s v="D-6-UOA6-2024-2498"/>
        <s v="D-6-UOA6-2024-2393"/>
        <s v="D-6-UOA6-2024-2341"/>
        <s v="D-6-UOA6-2024-2507"/>
        <s v="D-6-UOA6-2024-2334"/>
        <s v="D-6-UOA6-2024-2415"/>
        <s v="D-6-UOA6-2024-2410"/>
        <s v="D-6-UOA6-2024-2365"/>
        <s v="D-6-UOA6-2024-2800"/>
        <s v="D-6-UOA6-2024-2420"/>
        <s v="D-6-UOA6-2024-2423"/>
        <s v="D-6-UOA6-2024-2421"/>
        <s v="D-6-UOA6-2024-2424"/>
        <s v="D-6-UOA6-2024-2422"/>
        <s v="D-6-UOA6-2024-2419"/>
        <s v="D-6-UOA6-2024-2724"/>
        <s v="D-6-UOA6-2024-2811"/>
        <s v="D-6-UOA6-2024-2394"/>
        <s v="D-6-UOA6-2024-2336"/>
        <s v="D-6-UOA6-2024-2333"/>
        <s v="D-6-UOA6-2024-2432"/>
        <s v="D-6-UOA6-2024-2332"/>
        <s v="D-6-UOA6-2024-2331"/>
        <s v="D-6-UOA6-2024-2752"/>
        <s v="D-6-UOA6-2024-2760"/>
        <s v="D-6-UOA6-2024-2743"/>
        <s v="D-6-UOA6-2024-2750"/>
        <s v="D-6-UOA6-2024-2751"/>
        <s v="D-6-UOA6-2024-2387"/>
        <s v="D-6-UOA6-2024-2357"/>
        <s v="D-6-UOA6-2024-2335"/>
        <s v="D-6-UOA6-2024-2337"/>
        <s v="D-6-UOA6-2024-2314"/>
        <s v="D-6-UOA6-2024-2303"/>
        <s v="D-6-UOA6-2024-2349"/>
        <s v="D-6-UOA6-2024-2307"/>
        <s v="D-6-UOA6-2024-2356"/>
        <s v="D-6-UOA6-2024-2319"/>
        <s v="D-6-UOA6-2024-2360"/>
        <s v="D-6-UOA6-2024-2317"/>
        <s v="D-6-UOA6-2024-2318"/>
        <s v="D-6-UOA6-2024-2305"/>
        <s v="D-6-UOA6-2024-2301"/>
        <s v="D-6-UOA6-2024-2324"/>
        <s v="D-6-UOA6-2024-2330"/>
        <s v="D-6-UOA6-2024-2322"/>
        <s v="D-6-UOA6-2024-2308"/>
        <s v="D-6-UOA6-2024-2313"/>
        <s v="D-6-UOA6-2024-2323"/>
        <s v="D-6-UOA6-2024-2346"/>
        <s v="D-6-UOA6-2024-2350"/>
        <s v="D-6-UOA6-2024-2306"/>
        <s v="D-6-UOA6-2024-2353"/>
        <s v="D-6-UOA6-2024-2315"/>
        <s v="D-6-UOA6-2024-2340"/>
        <s v="D-6-UOA6-2024-2311"/>
        <s v="D-6-UOA6-2024-2299"/>
        <s v="D-6-UOA6-2024-2328"/>
        <s v="D-6-UOA6-2024-2348"/>
        <s v="D-6-UOA6-2024-2298"/>
        <s v="D-6-UOA6-2024-2368"/>
        <s v="D-6-UOA6-2024-2351"/>
        <s v="D-6-UOA6-2024-2372"/>
        <s v="D-6-UOA6-2024-2302"/>
        <s v="D-6-UOA6-2024-2316"/>
        <s v="D-6-UOA6-2024-2327"/>
        <s v="D-6-UOA6-2024-2320"/>
        <s v="D-6-UOA6-2024-2310"/>
        <s v="D-6-UOA6-2024-2321"/>
        <s v="D-6-UOA6-2024-2352"/>
        <s v="D-6-UOA6-2024-2304"/>
        <s v="D-6-UOA6-2024-2339"/>
        <s v="D-6-UOA6-2024-2369"/>
        <s v="D-6-UOA6-2024-2363"/>
        <s v="D-6-UOA6-2024-2329"/>
        <s v="D-6-UOA6-2024-2309"/>
        <s v="D-6-UOA6-2024-2364"/>
        <s v="D-6-UOA6-2024-2347"/>
        <s v="D-6-UOA6-2024-2366"/>
        <s v="D-6-UOA6-2024-2345"/>
        <s v="D-6-UOA6-2024-2359"/>
        <s v="D-6-UOA6-2024-2354"/>
        <s v="D-6-UOA6-2024-2312"/>
        <s v="D-6-UOA6-2024-2371"/>
        <s v="D-6-UOA6-2024-2300"/>
        <s v="D-6-UOA6-2024-2338"/>
        <s v="D-6-UOA6-2024-2326"/>
        <s v="D-6-UOA6-2024-2355"/>
        <s v="D-6-UOA6-2024-2343"/>
        <s v="D-6-UOA6-2024-2367"/>
        <s v="D-6-UOA6-2024-2344"/>
        <s v="D-6-UOA6-2024-2358"/>
        <s v="D-6-UOA6-2024-2325"/>
        <s v="D-6-UOA6-2024-2370"/>
        <s v="D-6-UOA6-2024-2362"/>
        <s v="D-6-UOA6-2024-2596"/>
        <s v="D-6-UOA6-2024-2701"/>
        <s v="D-6-UOA6-2024-2270"/>
        <s v="D-6-UOA6-2024-2503"/>
        <s v="D-6-UOA6-2024-2564"/>
        <s v="D-6-UOA6-2024-2565"/>
        <s v="D-6-UOA6-2024-2725"/>
        <s v="D-6-UOA6-2024-2727"/>
        <s v="D-6-UOA6-2024-2731"/>
        <s v="D-6-UOA6-2024-2732"/>
        <s v="D-6-UOA6-2024-2733"/>
        <s v="D-6-UOA6-2024-2736"/>
        <s v="D-6-UOA6-2024-2253"/>
        <s v="D-6-UOA6-2024-2456"/>
        <s v="D-6-UOA6-2024-2414"/>
        <s v="D-6-UOA6-2024-2294"/>
        <s v="D-6-UOA6-2024-2381"/>
        <s v="D-6-UOA6-2024-2705"/>
        <s v="D-6-UOA6-2024-2512"/>
        <s v="D-6-UOA6-2024-2256"/>
        <s v="D-6-UOA6-2024-2669"/>
        <s v="D-6-UOA6-2024-2717"/>
        <s v="D-6-UOA6-2024-2515"/>
        <s v="D-6-UOA6-2024-2690"/>
        <s v="D-6-UOA6-2024-2255"/>
        <s v="D-6-UOA6-2024-2373"/>
        <s v="D-6-UOA6-2024-2398"/>
        <s v="D-6-UOA6-2024-2401"/>
        <s v="D-6-UOA6-2024-2402"/>
        <s v="D-6-UOA6-2024-2403"/>
        <s v="D-6-UOA6-2024-2374"/>
        <s v="D-6-UOA6-2024-2692"/>
        <s v="D-6-UOA6-2024-2568"/>
        <s v="D-6-UOA6-2024-2686"/>
        <s v="D-6-UOA6-2024-2404"/>
        <s v="D-6-UOA6-2024-2389"/>
        <s v="D-6-UOA6-2024-2693"/>
        <s v="D-6-UOA6-2024-2413"/>
        <s v="D-6-UOA6-2024-2566"/>
        <s v="D-6-UOA6-2024-2397"/>
        <s v="D-6-UOA6-2024-2288"/>
        <s v="D-6-UOA6-2024-2234"/>
        <s v="D-6-UOA6-2024-2214"/>
        <s v="D-6-UOA6-2024-2215"/>
        <s v="D-6-UOA6-2024-2212"/>
        <s v="D-6-UOA6-2024-2243"/>
        <s v="D-6-UOA6-2024-2244"/>
        <s v="D-6-UOA6-2024-2247"/>
        <s v="D-6-UOA6-2024-2248"/>
        <s v="D-6-UOA6-2024-2249"/>
        <s v="D-6-UOA6-2024-2250"/>
        <s v="D-6-UOA6-2024-2251"/>
        <s v="D-6-UOA6-2024-2252"/>
        <s v="D-6-UOA6-2024-2246"/>
        <s v="D-6-UOA6-2024-2245"/>
        <s v="D-6-UOA6-2024-2242"/>
        <s v="D-6-UOA6-2024-2412"/>
        <s v="D-6-UOA6-2024-2224"/>
        <s v="D-6-UOA6-2024-2276"/>
        <s v="D-6-UOA6-2024-2228"/>
        <s v="D-6-UOA6-2024-2217"/>
        <s v="D-6-UOA6-2024-2778"/>
        <s v="D-6-UOA6-2024-2230"/>
        <s v="D-6-UOA6-2024-2271"/>
        <s v="D-6-UOA6-2024-2388"/>
        <s v="D-6-UOA6-2024-2409"/>
        <s v="D-6-UOA6-2024-2254"/>
        <s v="D-6-UOA6-2024-2466"/>
        <s v="D-6-UOA6-2024-2186"/>
        <s v="D-6-UOA6-2024-2833"/>
        <s v="D-6-UOA6-2024-2861"/>
        <s v="D-6-UOA6-2024-2282"/>
        <s v="D-6-UOA6-2024-2175"/>
        <s v="D-6-UOA6-2024-2177"/>
        <s v="D-6-UOA6-2024-2178"/>
        <s v="D-6-UOA6-2024-2179"/>
        <s v="D-6-UOA6-2024-2180"/>
        <s v="D-6-UOA6-2024-2181"/>
        <s v="D-6-UOA6-2024-2182"/>
        <s v="D-6-UOA6-2024-2183"/>
        <s v="D-6-UOA6-2024-2184"/>
        <s v="D-6-UOA6-2024-2185"/>
        <s v="D-6-UOA6-2024-2176"/>
        <s v="D-6-UOA6-2024-2173"/>
        <s v="D-6-UOA6-2024-2174"/>
        <s v="D-6-UOA6-2024-2688"/>
        <s v="D-6-UOA6-2024-2382"/>
        <s v="D-6-UOA6-2024-2291"/>
        <s v="D-6-UOA6-2024-2268"/>
        <s v="D-6-UOA6-2024-2385"/>
        <s v="D-6-UOA6-2024-2241"/>
        <s v="D-6-UOA6-2024-2218"/>
        <s v="D-6-UOA6-2024-2425"/>
        <s v="D-6-UOA6-2024-2689"/>
        <s v="D-6-UOA6-2024-2169"/>
        <s v="D-6-UOA6-2024-2380"/>
        <s v="D-6-UOA6-2024-2376"/>
        <s v="D-6-UOA6-2024-2377"/>
        <s v="D-6-UOA6-2024-2200"/>
        <s v="D-6-UOA6-2024-2416"/>
        <s v="D-6-UOA6-2024-2195"/>
        <s v="D-6-UOA6-2024-2191"/>
        <s v="D-6-UOA6-2024-2172"/>
        <s v="D-6-UOA6-2024-2775"/>
        <s v="D-6-UOA6-2024-2161"/>
        <s v="D-6-UOA6-2024-2196"/>
        <s v="D-6-UOA6-2024-2231"/>
        <s v="D-6-UOA6-2024-2258"/>
        <s v="D-6-UOA6-2024-2211"/>
        <s v="D-6-UOA6-2024-2342"/>
        <s v="D-6-UOA6-2024-2273"/>
        <s v="D-6-UOA6-2024-2260"/>
        <s v="D-6-UOA6-2024-2157"/>
        <s v="D-6-UOA6-2024-2158"/>
        <s v="D-6-UOA6-2024-2148"/>
        <s v="D-6-UOA6-2024-2145"/>
        <s v="D-6-UOA6-2024-2141"/>
        <s v="D-6-UOA6-2024-2202"/>
        <s v="D-6-UOA6-2024-2203"/>
        <s v="D-6-UOA6-2024-2264"/>
        <s v="D-6-UOA6-2024-2201"/>
        <s v="D-6-UOA6-2024-2257"/>
        <s v="D-6-UOA6-2024-2361"/>
        <s v="D-6-UOA6-2024-2221"/>
        <s v="D-6-UOA6-2024-2226"/>
        <s v="D-6-UOA6-2024-2292"/>
        <s v="D-6-UOA6-2024-2290"/>
        <s v="D-6-UOA6-2024-2259"/>
        <s v="D-6-UOA6-2024-2213"/>
        <s v="D-6-UOA6-2024-2233"/>
        <s v="D-6-UOA6-2024-2280"/>
        <s v="D-6-UOA6-2024-2289"/>
        <s v="D-6-UOA6-2024-2283"/>
        <s v="D-6-UOA6-2024-2229"/>
        <s v="D-6-UOA6-2024-2240"/>
        <s v="D-6-UOA6-2024-2150"/>
        <s v="D-6-UOA6-2024-2151"/>
        <s v="D-6-UOA6-2024-2411"/>
        <s v="D-6-UOA6-2024-2227"/>
        <s v="D-6-UOA6-2024-2390"/>
        <s v="D-6-UOA6-2024-2192"/>
        <s v="D-6-UOA6-2024-2115"/>
        <s v="D-6-UOA6-2024-2395"/>
        <s v="D-6-UOA6-2024-2383"/>
        <s v="D-6-UOA6-2024-2135"/>
        <s v="D-6-UOA6-2024-2137"/>
        <s v="D-6-UOA6-2024-2138"/>
        <s v="D-6-UOA6-2024-2139"/>
        <s v="D-6-UOA6-2024-2140"/>
        <s v="D-6-UOA6-2024-2142"/>
        <s v="D-6-UOA6-2024-2143"/>
        <s v="D-6-UOA6-2024-2136"/>
        <s v="D-6-UOA6-2024-2594"/>
        <s v="D-6-UOA6-2024-2593"/>
        <s v="D-6-UOA6-2024-2581"/>
        <s v="D-6-UOA6-2024-2297"/>
        <s v="D-6-UOA6-2024-2236"/>
        <s v="D-6-UOA6-2024-2162"/>
        <s v="D-6-UOA6-2024-2580"/>
        <s v="D-6-UOA6-2024-2163"/>
        <s v="D-6-UOA6-2024-2237"/>
        <s v="D-6-UOA6-2024-2223"/>
        <s v="D-6-UOA6-2024-2287"/>
        <s v="D-6-UOA6-2024-2216"/>
        <s v="D-6-UOA6-2024-2286"/>
        <s v="D-6-UOA6-2024-2285"/>
        <s v="D-6-UOA6-2024-2111"/>
        <s v="D-6-UOA6-2024-2122"/>
        <s v="D-6-UOA6-2024-2279"/>
        <s v="D-6-UOA6-2024-2281"/>
        <s v="D-6-UOA6-2024-2284"/>
        <s v="D-6-UOA6-2024-2384"/>
        <s v="D-6-UOA6-2024-2160"/>
        <s v="D-6-UOA6-2024-2088"/>
        <s v="D-6-UOA6-2024-2132"/>
        <s v="D-6-UOA6-2024-2064"/>
        <s v="D-6-UOA6-2024-2065"/>
        <s v="D-6-UOA6-2024-2066"/>
        <s v="D-6-UOA6-2024-2078"/>
        <s v="D-6-UOA6-2024-2164"/>
        <s v="D-6-UOA6-2024-2168"/>
        <s v="D-6-UOA6-2024-2075"/>
        <s v="D-6-UOA6-2024-2166"/>
        <s v="D-6-UOA6-2024-2070"/>
        <s v="D-6-UOA6-2024-2092"/>
        <s v="D-6-UOA6-2024-2128"/>
        <s v="D-6-UOA6-2024-2126"/>
        <s v="D-6-UOA6-2024-2076"/>
        <s v="D-6-UOA6-2024-2086"/>
        <s v="D-6-UOA6-2024-2073"/>
        <s v="D-6-UOA6-2024-2197"/>
        <s v="D-6-UOA6-2024-2187"/>
        <s v="D-6-UOA6-2024-2051"/>
        <s v="D-6-UOA6-2024-2061"/>
        <s v="D-6-UOA6-2024-2378"/>
        <s v="D-6-UOA6-2024-2068"/>
        <s v="D-6-UOA6-2024-2199"/>
        <s v="D-6-UOA6-2024-2165"/>
        <s v="D-6-UOA6-2024-2170"/>
        <s v="D-6-UOA6-2024-2133"/>
        <s v="D-6-UOA6-2024-2167"/>
        <s v="D-6-UOA6-2024-2119"/>
        <s v="D-6-UOA6-2024-2155"/>
        <s v="D-6-UOA6-2024-2040"/>
        <s v="D-6-UOA6-2024-2081"/>
        <s v="D-6-UOA6-2024-2084"/>
        <s v="D-6-UOA6-2024-2082"/>
        <s v="D-6-UOA6-2024-2085"/>
        <s v="D-6-UOA6-2024-2083"/>
        <s v="D-6-UOA6-2024-2080"/>
        <s v="D-6-UOA6-2024-2034"/>
        <s v="D-6-UOA6-2024-2035"/>
        <s v="D-6-UOA6-2024-2036"/>
        <s v="D-6-UOA6-2024-2037"/>
        <s v="D-6-UOA6-2024-2038"/>
        <s v="D-6-UOA6-2024-2039"/>
        <s v="D-6-UOA6-2024-2050"/>
        <s v="D-6-UOA6-2024-2131"/>
        <s v="D-6-UOA6-2024-2044"/>
        <s v="D-6-UOA6-2024-2015"/>
        <s v="D-6-UOA6-2024-2016"/>
        <s v="D-6-UOA6-2024-2017"/>
        <s v="D-6-UOA6-2024-2018"/>
        <s v="D-6-UOA6-2024-2019"/>
        <s v="D-6-UOA6-2024-2020"/>
        <s v="D-6-UOA6-2024-2021"/>
        <s v="D-6-UOA6-2024-2022"/>
        <s v="D-6-UOA6-2024-2023"/>
        <s v="D-6-UOA6-2024-2024"/>
        <s v="D-6-UOA6-2024-2025"/>
        <s v="D-6-UOA6-2024-2026"/>
        <s v="D-6-UOA6-2024-2027"/>
        <s v="D-6-UOA6-2024-2028"/>
        <s v="D-6-UOA6-2024-2029"/>
        <s v="D-6-UOA6-2024-2030"/>
        <s v="D-6-UOA6-2024-2125"/>
        <s v="D-6-UOA6-2024-2123"/>
        <s v="D-6-UOA6-2024-2049"/>
        <s v="D-6-UOA6-2024-2042"/>
        <s v="D-6-UOA6-2024-2077"/>
        <s v="D-6-UOA6-2024-2045"/>
        <s v="D-6-UOA6-2024-2031"/>
        <s v="D-6-UOA6-2024-2074"/>
        <s v="D-6-UOA6-2024-2069"/>
        <s v="D-6-UOA6-2024-2033"/>
        <s v="D-6-UOA6-2024-2417"/>
        <s v="D-6-UOA6-2024-2063"/>
        <s v="D-6-UOA6-2024-2293"/>
        <s v="D-6-UOA6-2024-2134"/>
        <s v="D-6-UOA6-2024-2204"/>
        <s v="D-6-UOA6-2024-2099"/>
        <s v="D-6-UOA6-2024-2235"/>
        <s v="D-6-UOA6-2024-2071"/>
        <s v="D-6-UOA6-2024-2113"/>
        <s v="D-6-UOA6-2024-2062"/>
        <s v="D-6-UOA6-2024-2052"/>
        <s v="D-6-UOA6-2024-2067"/>
        <s v="D-6-UOA6-2024-2059"/>
        <s v="D-6-UOA6-2024-2060"/>
        <s v="D-6-UOA6-2024-2008"/>
        <s v="D-6-UOA6-2024-2053"/>
        <s v="D-6-UOA6-2024-2057"/>
        <s v="D-6-UOA6-2024-2058"/>
        <s v="D-6-UOA6-2024-2054"/>
        <s v="D-6-UOA6-2024-2043"/>
        <s v="D-6-UOA6-2024-2386"/>
        <s v="D-6-UOA6-2024-2055"/>
        <s v="D-6-UOA6-2024-2072"/>
        <s v="D-6-UOA6-2024-2046"/>
        <s v="D-6-UOA6-2024-2171"/>
        <s v="D-6-UOA6-2024-2056"/>
        <s v="D-6-UOA6-2024-2047"/>
        <s v="D-6-UOA6-2024-2004"/>
        <s v="D-6-UOA6-2024-2048"/>
        <s v="D-6-UOA6-2024-2405"/>
        <s v="D-6-UOA6-2024-2152"/>
        <s v="D-6-UOA6-2024-1987"/>
        <s v="D-6-UOA6-2024-2406"/>
        <s v="D-6-UOA6-2024-2012"/>
        <s v="D-6-UOA6-2024-1993"/>
        <s v="D-6-UOA6-2024-2396"/>
        <s v="D-6-UOA6-2024-2392"/>
        <s v="D-6-UOA6-2024-2041"/>
        <s v="D-6-UOA6-2024-1941"/>
        <s v="D-6-UOA6-2024-1939"/>
        <s v="D-6-UOA6-2024-2486"/>
        <s v="D-6-UOA6-2024-2487"/>
        <s v="D-6-UOA6-2024-2489"/>
        <s v="D-6-UOA6-2024-2497"/>
        <s v="D-6-UOA6-2024-2005"/>
        <s v="D-6-UOA6-2024-1901"/>
        <s v="D-6-UOA6-2024-2379"/>
        <s v="D-6-UOA6-2024-2477"/>
        <s v="D-6-UOA6-2024-2478"/>
        <s v="D-6-UOA6-2024-2011"/>
        <s v="D-6-UOA6-2024-2474"/>
        <s v="D-6-UOA6-2024-1926"/>
        <s v="D-6-UOA6-2024-1958"/>
        <s v="D-6-UOA6-2024-1915"/>
        <s v="D-6-UOA6-2024-1919"/>
        <s v="D-6-UOA6-2024-1984"/>
        <s v="D-6-UOA6-2024-1994"/>
        <s v="D-6-UOA6-2024-1967"/>
        <s v="D-6-UOA6-2024-1956"/>
        <s v="D-6-UOA6-2024-1918"/>
        <s v="D-6-UOA6-2024-1960"/>
        <s v="D-6-UOA6-2024-1925"/>
        <s v="D-6-UOA6-2024-1972"/>
        <s v="D-6-UOA6-2024-1929"/>
        <s v="D-6-UOA6-2024-1970"/>
        <s v="D-6-UOA6-2024-1971"/>
        <s v="D-6-UOA6-2024-1954"/>
        <s v="D-6-UOA6-2024-1977"/>
        <s v="D-6-UOA6-2024-1983"/>
        <s v="D-6-UOA6-2024-1975"/>
        <s v="D-6-UOA6-2024-1961"/>
        <s v="D-6-UOA6-2024-1966"/>
        <s v="D-6-UOA6-2024-1976"/>
        <s v="D-6-UOA6-2024-1959"/>
        <s v="D-6-UOA6-2024-1922"/>
        <s v="D-6-UOA6-2024-1968"/>
        <s v="D-6-UOA6-2024-1909"/>
        <s v="D-6-UOA6-2024-1964"/>
        <s v="D-6-UOA6-2024-1952"/>
        <s v="D-6-UOA6-2024-1981"/>
        <s v="D-6-UOA6-2024-1917"/>
        <s v="D-6-UOA6-2024-1951"/>
        <s v="D-6-UOA6-2024-1935"/>
        <s v="D-6-UOA6-2024-1920"/>
        <s v="D-6-UOA6-2024-1940"/>
        <s v="D-6-UOA6-2024-1955"/>
        <s v="D-6-UOA6-2024-1969"/>
        <s v="D-6-UOA6-2024-1980"/>
        <s v="D-6-UOA6-2024-1973"/>
        <s v="D-6-UOA6-2024-1963"/>
        <s v="D-6-UOA6-2024-1974"/>
        <s v="D-6-UOA6-2024-1921"/>
        <s v="D-6-UOA6-2024-1957"/>
        <s v="D-6-UOA6-2024-1911"/>
        <s v="D-6-UOA6-2024-1936"/>
        <s v="D-6-UOA6-2024-1931"/>
        <s v="D-6-UOA6-2024-1982"/>
        <s v="D-6-UOA6-2024-1962"/>
        <s v="D-6-UOA6-2024-1932"/>
        <s v="D-6-UOA6-2024-1916"/>
        <s v="D-6-UOA6-2024-1933"/>
        <s v="D-6-UOA6-2024-1914"/>
        <s v="D-6-UOA6-2024-1928"/>
        <s v="D-6-UOA6-2024-1923"/>
        <s v="D-6-UOA6-2024-1965"/>
        <s v="D-6-UOA6-2024-1938"/>
        <s v="D-6-UOA6-2024-1953"/>
        <s v="D-6-UOA6-2024-1910"/>
        <s v="D-6-UOA6-2024-1979"/>
        <s v="D-6-UOA6-2024-1924"/>
        <s v="D-6-UOA6-2024-1912"/>
        <s v="D-6-UOA6-2024-1934"/>
        <s v="D-6-UOA6-2024-1913"/>
        <s v="D-6-UOA6-2024-1927"/>
        <s v="D-6-UOA6-2024-1978"/>
        <s v="D-6-UOA6-2024-1937"/>
        <s v="D-6-UOA6-2024-1930"/>
        <s v="D-6-UOA6-2024-2205"/>
        <s v="D-6-UOA6-2024-2207"/>
        <s v="D-6-UOA6-2024-2210"/>
        <s v="D-6-UOA6-2024-2209"/>
        <s v="D-6-UOA6-2024-2208"/>
        <s v="D-6-UOA6-2024-1894"/>
        <s v="D-6-UOA6-2024-1895"/>
        <s v="D-6-UOA6-2024-2206"/>
        <s v="D-6-UOA6-2024-2007"/>
        <s v="D-6-UOA6-2024-2295"/>
        <s v="D-6-UOA6-2024-2188"/>
        <s v="D-6-UOA6-2024-2457"/>
        <s v="D-6-UOA6-2024-2462"/>
        <s v="D-6-UOA6-2024-2461"/>
        <s v="D-6-UOA6-2024-1950"/>
        <s v="D-6-UOA6-2024-2464"/>
        <s v="D-6-UOA6-2024-2465"/>
        <s v="D-6-UOA6-2024-2468"/>
        <s v="D-6-UOA6-2024-2472"/>
        <s v="D-6-UOA6-2024-1887"/>
        <s v="D-6-UOA6-2024-1896"/>
        <s v="D-6-UOA6-2024-2013"/>
        <s v="D-6-UOA6-2024-2006"/>
        <s v="D-6-UOA6-2024-2194"/>
        <s v="D-6-UOA6-2024-2449"/>
        <s v="D-6-UOA6-2024-2452"/>
        <s v="D-6-UOA6-2024-2453"/>
        <s v="D-6-UOA6-2024-2455"/>
        <s v="D-6-UOA6-2024-1986"/>
        <s v="D-6-UOA6-2024-1949"/>
        <s v="D-6-UOA6-2024-1885"/>
        <s v="D-6-UOA6-2024-1881"/>
        <s v="D-6-UOA6-2024-1873"/>
        <s v="D-6-UOA6-2024-1902"/>
        <s v="D-6-UOA6-2024-2009"/>
        <s v="D-6-UOA6-2024-2190"/>
        <s v="D-6-UOA6-2024-1872"/>
        <s v="D-6-UOA6-2024-2860"/>
        <s v="D-6-UOA6-2024-2296"/>
        <s v="D-6-UOA6-2024-1863"/>
        <s v="D-6-UOA6-2024-2094"/>
        <s v="D-6-UOA6-2024-1899"/>
        <s v="D-6-UOA6-2024-1897"/>
        <s v="D-6-UOA6-2024-2093"/>
        <s v="D-6-UOA6-2024-2159"/>
        <s v="D-6-UOA6-2024-1886"/>
        <s v="D-6-UOA6-2024-2002"/>
        <s v="D-6-UOA6-2024-2278"/>
        <s v="D-6-UOA6-2024-2220"/>
        <s v="D-6-UOA6-2024-2222"/>
        <s v="D-6-UOA6-2024-2269"/>
        <s v="D-6-UOA6-2024-2272"/>
        <s v="D-6-UOA6-2024-2274"/>
        <s v="D-6-UOA6-2024-2096"/>
        <s v="D-6-UOA6-2024-1869"/>
        <s v="D-6-UOA6-2024-1879"/>
        <s v="D-6-UOA6-2024-1866"/>
        <s v="D-6-UOA6-2024-2277"/>
        <s v="D-6-UOA6-2024-2219"/>
        <s v="D-6-UOA6-2024-1992"/>
        <s v="D-6-UOA6-2024-2263"/>
        <s v="D-6-UOA6-2024-2265"/>
        <s v="D-6-UOA6-2024-2261"/>
        <s v="D-6-UOA6-2024-2262"/>
        <s v="D-6-UOA6-2024-1884"/>
        <s v="D-6-UOA6-2024-2239"/>
        <s v="D-6-UOA6-2024-2238"/>
        <s v="D-6-UOA6-2024-2232"/>
        <s v="D-6-UOA6-2024-1854"/>
        <s v="D-6-UOA6-2024-1856"/>
        <s v="D-6-UOA6-2024-1857"/>
        <s v="D-6-UOA6-2024-1858"/>
        <s v="D-6-UOA6-2024-1859"/>
        <s v="D-6-UOA6-2024-1860"/>
        <s v="D-6-UOA6-2024-1861"/>
        <s v="D-6-UOA6-2024-1855"/>
        <s v="D-6-UOA6-2024-2147"/>
        <s v="D-6-UOA6-2024-2146"/>
        <s v="D-6-UOA6-2024-2144"/>
        <s v="D-6-UOA6-2024-1905"/>
        <s v="D-6-UOA6-2024-2193"/>
        <s v="D-6-UOA6-2024-1870"/>
        <s v="D-6-UOA6-2024-1991"/>
        <s v="D-6-UOA6-2024-2491"/>
        <s v="D-6-UOA6-2024-2225"/>
        <s v="D-6-UOA6-2024-1868"/>
        <s v="D-6-UOA6-2024-2153"/>
        <s v="D-6-UOA6-2024-2189"/>
        <s v="D-6-UOA6-2024-2154"/>
        <s v="D-6-UOA6-2024-1867"/>
        <s v="D-6-UOA6-2024-2129"/>
        <s v="D-6-UOA6-2024-2114"/>
        <s v="D-6-UOA6-2024-1880"/>
        <s v="D-6-UOA6-2024-2003"/>
        <s v="D-6-UOA6-2024-1995"/>
        <s v="D-6-UOA6-2024-1946"/>
        <s v="D-6-UOA6-2024-1942"/>
        <s v="D-6-UOA6-2024-1998"/>
        <s v="D-6-UOA6-2024-1865"/>
        <s v="D-6-UOA6-2024-2079"/>
        <s v="D-6-UOA6-2024-1882"/>
        <s v="D-6-UOA6-2024-2493"/>
        <s v="D-6-UOA6-2024-1907"/>
        <s v="D-6-UOA6-2024-1898"/>
        <s v="D-6-UOA6-2024-1883"/>
        <s v="D-6-UOA6-2024-1871"/>
        <s v="D-6-UOA6-2024-2130"/>
        <s v="D-6-UOA6-2024-2266"/>
        <s v="D-6-UOA6-2024-2267"/>
        <s v="D-6-UOA6-2024-1985"/>
        <s v="D-6-UOA6-2024-2124"/>
        <s v="D-6-UOA6-2024-2127"/>
        <s v="D-6-UOA6-2024-1877"/>
        <s v="D-6-UOA6-2024-2097"/>
        <s v="D-6-UOA6-2024-2120"/>
        <s v="D-6-UOA6-2024-2098"/>
        <s v="D-6-UOA6-2024-2784"/>
        <s v="D-6-UOA6-2024-2783"/>
        <s v="D-6-UOA6-2024-2782"/>
        <s v="D-6-UOA6-2024-2781"/>
        <s v="D-6-UOA6-2024-2785"/>
        <s v="D-6-UOA6-2024-2121"/>
        <s v="D-6-UOA6-2024-2116"/>
        <s v="D-6-UOA6-2024-2117"/>
        <s v="D-6-UOA6-2024-2156"/>
        <s v="D-6-UOA6-2024-2118"/>
        <s v="D-6-UOA6-2024-2106"/>
        <s v="D-6-UOA6-2024-2105"/>
        <s v="D-6-UOA6-2024-2104"/>
        <s v="D-6-UOA6-2024-2103"/>
        <s v="D-6-UOA6-2024-1943"/>
        <s v="D-6-UOA6-2024-2108"/>
        <s v="D-6-UOA6-2024-1874"/>
        <s v="D-6-UOA6-2024-1864"/>
        <s v="D-6-UOA6-2024-2100"/>
        <s v="D-6-UOA6-2024-2102"/>
        <s v="D-6-UOA6-2024-2032"/>
        <s v="D-6-UOA6-2024-2109"/>
        <s v="D-6-UOA6-2024-2112"/>
        <s v="D-6-UOA6-2024-2110"/>
        <s v="D-6-UOA6-2024-2107"/>
        <s v="D-6-UOA6-2024-1999"/>
        <s v="D-6-UOA6-2024-1893"/>
        <s v="D-6-UOA6-2024-1878"/>
        <s v="D-6-UOA6-2024-2101"/>
        <s v="D-6-UOA6-2024-2095"/>
        <s v="D-6-UOA6-2024-1900"/>
        <s v="D-6-UOA6-2024-1875"/>
        <s v="D-6-UOA6-2024-2010"/>
        <s v="D-6-UOA6-2024-2091"/>
        <s v="D-6-UOA6-2024-2000"/>
        <s v="D-6-UOA6-2024-2426"/>
        <s v="D-6-UOA6-2024-2001"/>
        <s v="D-6-UOA6-2024-1996"/>
        <s v="D-6-UOA6-2024-1997"/>
        <s v="D-6-UOA6-2024-2543"/>
        <s v="D-6-UOA6-2024-1876"/>
        <s v="D-6-UOA6-2024-1989"/>
        <s v="D-6-UOA6-2024-1990"/>
        <s v="D-6-UOA6-2024-1945"/>
        <s v="D-6-UOA6-2024-2087"/>
        <s v="D-6-UOA6-2024-2090"/>
        <s v="D-6-UOA6-2024-1908"/>
        <s v="D-6-UOA6-2024-1988"/>
        <s v="D-6-UOA6-2024-1947"/>
        <s v="D-6-UOA6-2024-1948"/>
        <s v="D-6-UOA6-2024-1906"/>
        <s v="D-6-UOA6-2024-2567"/>
        <s v="D-6-UOA6-2024-1903"/>
        <s v="D-6-UOA6-2024-1904"/>
        <s v="D-6-UOA6-2024-2149"/>
        <s v="D-6-UOA6-2024-1944"/>
        <s v="D-6-UOA6-2024-2014"/>
        <s v="D-6-UOA6-2024-1892"/>
        <s v="D-6-UOA6-2024-1888"/>
        <s v="D-6-UOA6-2024-1891"/>
        <s v="D-6-UOA6-2024-1890"/>
        <s v="D-6-UOA6-2024-1889"/>
        <s v="D-6-UOA6-2024-2198"/>
        <s v="D-6-UOA6-2024-1862"/>
        <s v="D-6-UOA6-2024-2520"/>
        <s v="D-6-UOA6-2024-2427"/>
        <s v="D-6-UOA6-2024-2428"/>
        <s v="D-6-UOA6-2024-2429"/>
        <s v="D-6-UOA6-2024-2523"/>
        <s v="D-6-UOA6-2024-2522"/>
        <s v="D-6-UOA6-2024-2490"/>
        <s v="D-6-UOA6-2024-2275"/>
        <s v="D-6-UOA6-2024-2089"/>
        <s v="D-6-UOA6-2024-2748"/>
        <s v="D-6-UOA6-2024-2739"/>
        <s v="D-6-UOA6-2024-2442"/>
        <s v="D-6-UOA6-2024-2443"/>
        <s v="D-6-UOA6-2024-2444"/>
        <s v="D-6-UOA6-2024-2738"/>
        <s v="D-6-UOA6-2024-2445"/>
        <s v="D-6-UOA6-2024-2441"/>
      </sharedItems>
    </cacheField>
    <cacheField name="Data Ord." numFmtId="14">
      <sharedItems containsSemiMixedTypes="0" containsNonDate="0" containsDate="1" containsString="0" minDate="2024-07-01T00:00:00" maxDate="2024-09-27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75">
  <r>
    <x v="0"/>
    <x v="0"/>
    <x v="0"/>
    <n v="1773.54"/>
    <x v="0"/>
    <d v="2024-09-26T00:00:00"/>
  </r>
  <r>
    <x v="0"/>
    <x v="0"/>
    <x v="0"/>
    <n v="2315.87"/>
    <x v="0"/>
    <d v="2024-09-26T00:00:00"/>
  </r>
  <r>
    <x v="1"/>
    <x v="1"/>
    <x v="1"/>
    <n v="27.39"/>
    <x v="1"/>
    <d v="2024-09-26T00:00:00"/>
  </r>
  <r>
    <x v="2"/>
    <x v="2"/>
    <x v="2"/>
    <n v="2076.69"/>
    <x v="2"/>
    <d v="2024-09-26T00:00:00"/>
  </r>
  <r>
    <x v="2"/>
    <x v="2"/>
    <x v="2"/>
    <n v="2076.69"/>
    <x v="2"/>
    <d v="2024-09-26T00:00:00"/>
  </r>
  <r>
    <x v="2"/>
    <x v="2"/>
    <x v="2"/>
    <n v="4086.39"/>
    <x v="2"/>
    <d v="2024-09-26T00:00:00"/>
  </r>
  <r>
    <x v="3"/>
    <x v="3"/>
    <x v="3"/>
    <n v="361.09"/>
    <x v="3"/>
    <d v="2024-09-26T00:00:00"/>
  </r>
  <r>
    <x v="3"/>
    <x v="3"/>
    <x v="3"/>
    <n v="183.46"/>
    <x v="3"/>
    <d v="2024-09-26T00:00:00"/>
  </r>
  <r>
    <x v="3"/>
    <x v="3"/>
    <x v="3"/>
    <n v="266.44"/>
    <x v="3"/>
    <d v="2024-09-26T00:00:00"/>
  </r>
  <r>
    <x v="3"/>
    <x v="3"/>
    <x v="3"/>
    <n v="208"/>
    <x v="3"/>
    <d v="2024-09-26T00:00:00"/>
  </r>
  <r>
    <x v="3"/>
    <x v="3"/>
    <x v="3"/>
    <n v="228.8"/>
    <x v="3"/>
    <d v="2024-09-26T00:00:00"/>
  </r>
  <r>
    <x v="3"/>
    <x v="3"/>
    <x v="3"/>
    <n v="212.16"/>
    <x v="3"/>
    <d v="2024-09-26T00:00:00"/>
  </r>
  <r>
    <x v="3"/>
    <x v="3"/>
    <x v="3"/>
    <n v="353.81"/>
    <x v="3"/>
    <d v="2024-09-26T00:00:00"/>
  </r>
  <r>
    <x v="0"/>
    <x v="0"/>
    <x v="0"/>
    <n v="9656"/>
    <x v="4"/>
    <d v="2024-09-22T00:00:00"/>
  </r>
  <r>
    <x v="0"/>
    <x v="0"/>
    <x v="0"/>
    <n v="516.30999999999995"/>
    <x v="5"/>
    <d v="2024-09-22T00:00:00"/>
  </r>
  <r>
    <x v="4"/>
    <x v="4"/>
    <x v="4"/>
    <n v="8749.3799999999992"/>
    <x v="6"/>
    <d v="2024-09-23T00:00:00"/>
  </r>
  <r>
    <x v="1"/>
    <x v="1"/>
    <x v="5"/>
    <n v="182.75"/>
    <x v="7"/>
    <d v="2024-09-22T00:00:00"/>
  </r>
  <r>
    <x v="0"/>
    <x v="0"/>
    <x v="0"/>
    <n v="5793.61"/>
    <x v="4"/>
    <d v="2024-09-22T00:00:00"/>
  </r>
  <r>
    <x v="0"/>
    <x v="0"/>
    <x v="0"/>
    <n v="67075.92"/>
    <x v="8"/>
    <d v="2024-09-21T00:00:00"/>
  </r>
  <r>
    <x v="1"/>
    <x v="1"/>
    <x v="0"/>
    <n v="5860.67"/>
    <x v="9"/>
    <d v="2024-09-21T00:00:00"/>
  </r>
  <r>
    <x v="4"/>
    <x v="4"/>
    <x v="4"/>
    <n v="68134.789999999994"/>
    <x v="6"/>
    <d v="2024-09-23T00:00:00"/>
  </r>
  <r>
    <x v="1"/>
    <x v="1"/>
    <x v="0"/>
    <n v="5.12"/>
    <x v="10"/>
    <d v="2024-09-21T00:00:00"/>
  </r>
  <r>
    <x v="1"/>
    <x v="1"/>
    <x v="6"/>
    <n v="340"/>
    <x v="11"/>
    <d v="2024-09-21T00:00:00"/>
  </r>
  <r>
    <x v="1"/>
    <x v="1"/>
    <x v="7"/>
    <n v="500"/>
    <x v="12"/>
    <d v="2024-09-21T00:00:00"/>
  </r>
  <r>
    <x v="1"/>
    <x v="1"/>
    <x v="7"/>
    <n v="708"/>
    <x v="13"/>
    <d v="2024-09-21T00:00:00"/>
  </r>
  <r>
    <x v="1"/>
    <x v="1"/>
    <x v="8"/>
    <n v="25"/>
    <x v="14"/>
    <d v="2024-09-21T00:00:00"/>
  </r>
  <r>
    <x v="1"/>
    <x v="1"/>
    <x v="9"/>
    <n v="386.39"/>
    <x v="15"/>
    <d v="2024-09-21T00:00:00"/>
  </r>
  <r>
    <x v="1"/>
    <x v="1"/>
    <x v="10"/>
    <n v="111"/>
    <x v="16"/>
    <d v="2024-09-21T00:00:00"/>
  </r>
  <r>
    <x v="1"/>
    <x v="1"/>
    <x v="0"/>
    <n v="44546.55"/>
    <x v="8"/>
    <d v="2024-09-21T00:00:00"/>
  </r>
  <r>
    <x v="0"/>
    <x v="0"/>
    <x v="0"/>
    <n v="1884.43"/>
    <x v="17"/>
    <d v="2024-09-21T00:00:00"/>
  </r>
  <r>
    <x v="0"/>
    <x v="0"/>
    <x v="0"/>
    <n v="3.63"/>
    <x v="10"/>
    <d v="2024-09-21T00:00:00"/>
  </r>
  <r>
    <x v="3"/>
    <x v="3"/>
    <x v="3"/>
    <n v="37.44"/>
    <x v="18"/>
    <d v="2024-09-23T00:00:00"/>
  </r>
  <r>
    <x v="3"/>
    <x v="3"/>
    <x v="3"/>
    <n v="187.2"/>
    <x v="18"/>
    <d v="2024-09-23T00:00:00"/>
  </r>
  <r>
    <x v="3"/>
    <x v="3"/>
    <x v="3"/>
    <n v="52"/>
    <x v="18"/>
    <d v="2024-09-23T00:00:00"/>
  </r>
  <r>
    <x v="3"/>
    <x v="3"/>
    <x v="3"/>
    <n v="41.6"/>
    <x v="18"/>
    <d v="2024-09-23T00:00:00"/>
  </r>
  <r>
    <x v="3"/>
    <x v="3"/>
    <x v="3"/>
    <n v="177.63"/>
    <x v="18"/>
    <d v="2024-09-23T00:00:00"/>
  </r>
  <r>
    <x v="3"/>
    <x v="3"/>
    <x v="3"/>
    <n v="37.44"/>
    <x v="18"/>
    <d v="2024-09-23T00:00:00"/>
  </r>
  <r>
    <x v="3"/>
    <x v="3"/>
    <x v="3"/>
    <n v="187.2"/>
    <x v="18"/>
    <d v="2024-09-23T00:00:00"/>
  </r>
  <r>
    <x v="3"/>
    <x v="3"/>
    <x v="3"/>
    <n v="52"/>
    <x v="18"/>
    <d v="2024-09-23T00:00:00"/>
  </r>
  <r>
    <x v="3"/>
    <x v="3"/>
    <x v="3"/>
    <n v="177.63"/>
    <x v="18"/>
    <d v="2024-09-23T00:00:00"/>
  </r>
  <r>
    <x v="5"/>
    <x v="5"/>
    <x v="11"/>
    <n v="3656.24"/>
    <x v="19"/>
    <d v="2024-09-23T00:00:00"/>
  </r>
  <r>
    <x v="6"/>
    <x v="6"/>
    <x v="12"/>
    <n v="9799.4"/>
    <x v="20"/>
    <d v="2024-09-23T00:00:00"/>
  </r>
  <r>
    <x v="6"/>
    <x v="6"/>
    <x v="12"/>
    <n v="3500"/>
    <x v="20"/>
    <d v="2024-09-23T00:00:00"/>
  </r>
  <r>
    <x v="3"/>
    <x v="3"/>
    <x v="3"/>
    <n v="219.65"/>
    <x v="18"/>
    <d v="2024-09-23T00:00:00"/>
  </r>
  <r>
    <x v="3"/>
    <x v="3"/>
    <x v="3"/>
    <n v="52"/>
    <x v="18"/>
    <d v="2024-09-23T00:00:00"/>
  </r>
  <r>
    <x v="3"/>
    <x v="3"/>
    <x v="3"/>
    <n v="283.70999999999998"/>
    <x v="18"/>
    <d v="2024-09-23T00:00:00"/>
  </r>
  <r>
    <x v="3"/>
    <x v="3"/>
    <x v="3"/>
    <n v="52"/>
    <x v="18"/>
    <d v="2024-09-23T00:00:00"/>
  </r>
  <r>
    <x v="3"/>
    <x v="3"/>
    <x v="3"/>
    <n v="24.96"/>
    <x v="18"/>
    <d v="2024-09-23T00:00:00"/>
  </r>
  <r>
    <x v="3"/>
    <x v="3"/>
    <x v="3"/>
    <n v="705.12"/>
    <x v="18"/>
    <d v="2024-09-23T00:00:00"/>
  </r>
  <r>
    <x v="1"/>
    <x v="1"/>
    <x v="13"/>
    <n v="27073.05"/>
    <x v="21"/>
    <d v="2024-09-19T00:00:00"/>
  </r>
  <r>
    <x v="1"/>
    <x v="1"/>
    <x v="13"/>
    <n v="-79.73"/>
    <x v="21"/>
    <d v="2024-09-19T00:00:00"/>
  </r>
  <r>
    <x v="7"/>
    <x v="7"/>
    <x v="14"/>
    <n v="6015"/>
    <x v="22"/>
    <d v="2024-09-26T00:00:00"/>
  </r>
  <r>
    <x v="6"/>
    <x v="6"/>
    <x v="15"/>
    <n v="9040.2000000000007"/>
    <x v="23"/>
    <d v="2024-09-20T00:00:00"/>
  </r>
  <r>
    <x v="8"/>
    <x v="8"/>
    <x v="16"/>
    <n v="474.8"/>
    <x v="24"/>
    <d v="2024-09-24T00:00:00"/>
  </r>
  <r>
    <x v="8"/>
    <x v="8"/>
    <x v="17"/>
    <n v="283.52"/>
    <x v="25"/>
    <d v="2024-09-26T00:00:00"/>
  </r>
  <r>
    <x v="3"/>
    <x v="3"/>
    <x v="3"/>
    <n v="52"/>
    <x v="18"/>
    <d v="2024-09-23T00:00:00"/>
  </r>
  <r>
    <x v="8"/>
    <x v="8"/>
    <x v="17"/>
    <n v="155.01"/>
    <x v="25"/>
    <d v="2024-09-26T00:00:00"/>
  </r>
  <r>
    <x v="9"/>
    <x v="9"/>
    <x v="18"/>
    <n v="967.21"/>
    <x v="26"/>
    <d v="2024-09-26T00:00:00"/>
  </r>
  <r>
    <x v="9"/>
    <x v="9"/>
    <x v="18"/>
    <n v="644.80999999999995"/>
    <x v="26"/>
    <d v="2024-09-26T00:00:00"/>
  </r>
  <r>
    <x v="8"/>
    <x v="8"/>
    <x v="19"/>
    <n v="1206.69"/>
    <x v="27"/>
    <d v="2024-09-23T00:00:00"/>
  </r>
  <r>
    <x v="8"/>
    <x v="8"/>
    <x v="20"/>
    <n v="1155.01"/>
    <x v="28"/>
    <d v="2024-09-23T00:00:00"/>
  </r>
  <r>
    <x v="8"/>
    <x v="8"/>
    <x v="20"/>
    <n v="290.06"/>
    <x v="28"/>
    <d v="2024-09-23T00:00:00"/>
  </r>
  <r>
    <x v="8"/>
    <x v="8"/>
    <x v="21"/>
    <n v="158.66"/>
    <x v="29"/>
    <d v="2024-09-26T00:00:00"/>
  </r>
  <r>
    <x v="8"/>
    <x v="8"/>
    <x v="21"/>
    <n v="137.18"/>
    <x v="29"/>
    <d v="2024-09-26T00:00:00"/>
  </r>
  <r>
    <x v="3"/>
    <x v="3"/>
    <x v="3"/>
    <n v="78"/>
    <x v="18"/>
    <d v="2024-09-23T00:00:00"/>
  </r>
  <r>
    <x v="3"/>
    <x v="3"/>
    <x v="3"/>
    <n v="41.6"/>
    <x v="18"/>
    <d v="2024-09-23T00:00:00"/>
  </r>
  <r>
    <x v="3"/>
    <x v="3"/>
    <x v="3"/>
    <n v="1123.2"/>
    <x v="18"/>
    <d v="2024-09-23T00:00:00"/>
  </r>
  <r>
    <x v="8"/>
    <x v="8"/>
    <x v="16"/>
    <n v="137.07"/>
    <x v="24"/>
    <d v="2024-09-24T00:00:00"/>
  </r>
  <r>
    <x v="8"/>
    <x v="8"/>
    <x v="22"/>
    <n v="555.78"/>
    <x v="30"/>
    <d v="2024-09-23T00:00:00"/>
  </r>
  <r>
    <x v="8"/>
    <x v="8"/>
    <x v="22"/>
    <n v="160.75"/>
    <x v="30"/>
    <d v="2024-09-23T00:00:00"/>
  </r>
  <r>
    <x v="3"/>
    <x v="3"/>
    <x v="3"/>
    <n v="37.44"/>
    <x v="18"/>
    <d v="2024-09-23T00:00:00"/>
  </r>
  <r>
    <x v="3"/>
    <x v="3"/>
    <x v="3"/>
    <n v="52"/>
    <x v="18"/>
    <d v="2024-09-23T00:00:00"/>
  </r>
  <r>
    <x v="3"/>
    <x v="3"/>
    <x v="3"/>
    <n v="187.2"/>
    <x v="18"/>
    <d v="2024-09-23T00:00:00"/>
  </r>
  <r>
    <x v="3"/>
    <x v="3"/>
    <x v="3"/>
    <n v="114.4"/>
    <x v="18"/>
    <d v="2024-09-23T00:00:00"/>
  </r>
  <r>
    <x v="8"/>
    <x v="8"/>
    <x v="22"/>
    <n v="103.94"/>
    <x v="30"/>
    <d v="2024-09-23T00:00:00"/>
  </r>
  <r>
    <x v="8"/>
    <x v="8"/>
    <x v="22"/>
    <n v="157.15"/>
    <x v="30"/>
    <d v="2024-09-23T00:00:00"/>
  </r>
  <r>
    <x v="8"/>
    <x v="8"/>
    <x v="22"/>
    <n v="379.29"/>
    <x v="30"/>
    <d v="2024-09-23T00:00:00"/>
  </r>
  <r>
    <x v="8"/>
    <x v="8"/>
    <x v="22"/>
    <n v="117.48"/>
    <x v="30"/>
    <d v="2024-09-23T00:00:00"/>
  </r>
  <r>
    <x v="8"/>
    <x v="8"/>
    <x v="16"/>
    <n v="193.36"/>
    <x v="24"/>
    <d v="2024-09-24T00:00:00"/>
  </r>
  <r>
    <x v="8"/>
    <x v="8"/>
    <x v="23"/>
    <n v="233.3"/>
    <x v="31"/>
    <d v="2024-09-20T00:00:00"/>
  </r>
  <r>
    <x v="10"/>
    <x v="10"/>
    <x v="24"/>
    <n v="2"/>
    <x v="32"/>
    <d v="2024-09-19T00:00:00"/>
  </r>
  <r>
    <x v="10"/>
    <x v="10"/>
    <x v="24"/>
    <n v="7918.14"/>
    <x v="32"/>
    <d v="2024-09-19T00:00:00"/>
  </r>
  <r>
    <x v="10"/>
    <x v="10"/>
    <x v="24"/>
    <n v="151.57"/>
    <x v="32"/>
    <d v="2024-09-19T00:00:00"/>
  </r>
  <r>
    <x v="3"/>
    <x v="3"/>
    <x v="3"/>
    <n v="37.44"/>
    <x v="18"/>
    <d v="2024-09-23T00:00:00"/>
  </r>
  <r>
    <x v="3"/>
    <x v="3"/>
    <x v="3"/>
    <n v="52"/>
    <x v="18"/>
    <d v="2024-09-23T00:00:00"/>
  </r>
  <r>
    <x v="3"/>
    <x v="3"/>
    <x v="3"/>
    <n v="41.6"/>
    <x v="18"/>
    <d v="2024-09-23T00:00:00"/>
  </r>
  <r>
    <x v="3"/>
    <x v="3"/>
    <x v="3"/>
    <n v="1123.2"/>
    <x v="18"/>
    <d v="2024-09-23T00:00:00"/>
  </r>
  <r>
    <x v="3"/>
    <x v="3"/>
    <x v="3"/>
    <n v="37.44"/>
    <x v="18"/>
    <d v="2024-09-23T00:00:00"/>
  </r>
  <r>
    <x v="3"/>
    <x v="3"/>
    <x v="3"/>
    <n v="52"/>
    <x v="18"/>
    <d v="2024-09-23T00:00:00"/>
  </r>
  <r>
    <x v="3"/>
    <x v="3"/>
    <x v="3"/>
    <n v="187.2"/>
    <x v="18"/>
    <d v="2024-09-23T00:00:00"/>
  </r>
  <r>
    <x v="3"/>
    <x v="3"/>
    <x v="3"/>
    <n v="114.4"/>
    <x v="18"/>
    <d v="2024-09-23T00:00:00"/>
  </r>
  <r>
    <x v="10"/>
    <x v="10"/>
    <x v="24"/>
    <n v="2"/>
    <x v="32"/>
    <d v="2024-09-19T00:00:00"/>
  </r>
  <r>
    <x v="11"/>
    <x v="11"/>
    <x v="24"/>
    <n v="1689.57"/>
    <x v="32"/>
    <d v="2024-09-19T00:00:00"/>
  </r>
  <r>
    <x v="11"/>
    <x v="11"/>
    <x v="24"/>
    <n v="22381.93"/>
    <x v="32"/>
    <d v="2024-09-19T00:00:00"/>
  </r>
  <r>
    <x v="12"/>
    <x v="12"/>
    <x v="25"/>
    <n v="2500"/>
    <x v="33"/>
    <d v="2024-09-19T00:00:00"/>
  </r>
  <r>
    <x v="3"/>
    <x v="3"/>
    <x v="3"/>
    <n v="31.2"/>
    <x v="18"/>
    <d v="2024-09-23T00:00:00"/>
  </r>
  <r>
    <x v="3"/>
    <x v="3"/>
    <x v="3"/>
    <n v="236.7"/>
    <x v="18"/>
    <d v="2024-09-23T00:00:00"/>
  </r>
  <r>
    <x v="3"/>
    <x v="3"/>
    <x v="3"/>
    <n v="37.44"/>
    <x v="18"/>
    <d v="2024-09-23T00:00:00"/>
  </r>
  <r>
    <x v="3"/>
    <x v="3"/>
    <x v="3"/>
    <n v="353.81"/>
    <x v="18"/>
    <d v="2024-09-23T00:00:00"/>
  </r>
  <r>
    <x v="3"/>
    <x v="3"/>
    <x v="3"/>
    <n v="41.6"/>
    <x v="18"/>
    <d v="2024-09-23T00:00:00"/>
  </r>
  <r>
    <x v="3"/>
    <x v="3"/>
    <x v="3"/>
    <n v="26"/>
    <x v="18"/>
    <d v="2024-09-23T00:00:00"/>
  </r>
  <r>
    <x v="3"/>
    <x v="3"/>
    <x v="3"/>
    <n v="20.8"/>
    <x v="18"/>
    <d v="2024-09-23T00:00:00"/>
  </r>
  <r>
    <x v="3"/>
    <x v="3"/>
    <x v="3"/>
    <n v="41.6"/>
    <x v="18"/>
    <d v="2024-09-23T00:00:00"/>
  </r>
  <r>
    <x v="3"/>
    <x v="3"/>
    <x v="3"/>
    <n v="53.04"/>
    <x v="18"/>
    <d v="2024-09-23T00:00:00"/>
  </r>
  <r>
    <x v="3"/>
    <x v="3"/>
    <x v="3"/>
    <n v="133.22"/>
    <x v="18"/>
    <d v="2024-09-23T00:00:00"/>
  </r>
  <r>
    <x v="3"/>
    <x v="3"/>
    <x v="3"/>
    <n v="26"/>
    <x v="18"/>
    <d v="2024-09-23T00:00:00"/>
  </r>
  <r>
    <x v="3"/>
    <x v="3"/>
    <x v="3"/>
    <n v="31.2"/>
    <x v="18"/>
    <d v="2024-09-23T00:00:00"/>
  </r>
  <r>
    <x v="3"/>
    <x v="3"/>
    <x v="3"/>
    <n v="227.14"/>
    <x v="18"/>
    <d v="2024-09-23T00:00:00"/>
  </r>
  <r>
    <x v="3"/>
    <x v="3"/>
    <x v="3"/>
    <n v="52"/>
    <x v="18"/>
    <d v="2024-09-23T00:00:00"/>
  </r>
  <r>
    <x v="3"/>
    <x v="3"/>
    <x v="3"/>
    <n v="83.2"/>
    <x v="18"/>
    <d v="2024-09-23T00:00:00"/>
  </r>
  <r>
    <x v="3"/>
    <x v="3"/>
    <x v="26"/>
    <n v="83.2"/>
    <x v="34"/>
    <d v="2024-09-24T00:00:00"/>
  </r>
  <r>
    <x v="3"/>
    <x v="3"/>
    <x v="26"/>
    <n v="153.30000000000001"/>
    <x v="34"/>
    <d v="2024-09-24T00:00:00"/>
  </r>
  <r>
    <x v="3"/>
    <x v="3"/>
    <x v="26"/>
    <n v="101.92"/>
    <x v="34"/>
    <d v="2024-09-24T00:00:00"/>
  </r>
  <r>
    <x v="3"/>
    <x v="3"/>
    <x v="26"/>
    <n v="240.86"/>
    <x v="34"/>
    <d v="2024-09-24T00:00:00"/>
  </r>
  <r>
    <x v="3"/>
    <x v="3"/>
    <x v="26"/>
    <n v="26"/>
    <x v="34"/>
    <d v="2024-09-24T00:00:00"/>
  </r>
  <r>
    <x v="3"/>
    <x v="3"/>
    <x v="26"/>
    <n v="41.6"/>
    <x v="34"/>
    <d v="2024-09-24T00:00:00"/>
  </r>
  <r>
    <x v="3"/>
    <x v="3"/>
    <x v="26"/>
    <n v="88.61"/>
    <x v="34"/>
    <d v="2024-09-24T00:00:00"/>
  </r>
  <r>
    <x v="3"/>
    <x v="3"/>
    <x v="26"/>
    <n v="60.32"/>
    <x v="34"/>
    <d v="2024-09-24T00:00:00"/>
  </r>
  <r>
    <x v="3"/>
    <x v="3"/>
    <x v="26"/>
    <n v="197.39"/>
    <x v="34"/>
    <d v="2024-09-24T00:00:00"/>
  </r>
  <r>
    <x v="3"/>
    <x v="3"/>
    <x v="26"/>
    <n v="953.16"/>
    <x v="34"/>
    <d v="2024-09-24T00:00:00"/>
  </r>
  <r>
    <x v="3"/>
    <x v="3"/>
    <x v="26"/>
    <n v="74.88"/>
    <x v="34"/>
    <d v="2024-09-24T00:00:00"/>
  </r>
  <r>
    <x v="3"/>
    <x v="3"/>
    <x v="26"/>
    <n v="83.2"/>
    <x v="34"/>
    <d v="2024-09-24T00:00:00"/>
  </r>
  <r>
    <x v="3"/>
    <x v="3"/>
    <x v="26"/>
    <n v="228.07"/>
    <x v="34"/>
    <d v="2024-09-24T00:00:00"/>
  </r>
  <r>
    <x v="3"/>
    <x v="3"/>
    <x v="26"/>
    <n v="26.52"/>
    <x v="34"/>
    <d v="2024-09-24T00:00:00"/>
  </r>
  <r>
    <x v="3"/>
    <x v="3"/>
    <x v="26"/>
    <n v="240.86"/>
    <x v="34"/>
    <d v="2024-09-24T00:00:00"/>
  </r>
  <r>
    <x v="3"/>
    <x v="3"/>
    <x v="26"/>
    <n v="31.2"/>
    <x v="34"/>
    <d v="2024-09-24T00:00:00"/>
  </r>
  <r>
    <x v="3"/>
    <x v="3"/>
    <x v="26"/>
    <n v="39.94"/>
    <x v="34"/>
    <d v="2024-09-24T00:00:00"/>
  </r>
  <r>
    <x v="3"/>
    <x v="3"/>
    <x v="26"/>
    <n v="26.52"/>
    <x v="34"/>
    <d v="2024-09-24T00:00:00"/>
  </r>
  <r>
    <x v="3"/>
    <x v="3"/>
    <x v="26"/>
    <n v="265.41000000000003"/>
    <x v="34"/>
    <d v="2024-09-24T00:00:00"/>
  </r>
  <r>
    <x v="3"/>
    <x v="3"/>
    <x v="26"/>
    <n v="228.07"/>
    <x v="34"/>
    <d v="2024-09-24T00:00:00"/>
  </r>
  <r>
    <x v="3"/>
    <x v="3"/>
    <x v="26"/>
    <n v="26"/>
    <x v="34"/>
    <d v="2024-09-24T00:00:00"/>
  </r>
  <r>
    <x v="3"/>
    <x v="3"/>
    <x v="26"/>
    <n v="105.66"/>
    <x v="34"/>
    <d v="2024-09-24T00:00:00"/>
  </r>
  <r>
    <x v="3"/>
    <x v="3"/>
    <x v="26"/>
    <n v="122.72"/>
    <x v="34"/>
    <d v="2024-09-24T00:00:00"/>
  </r>
  <r>
    <x v="3"/>
    <x v="3"/>
    <x v="26"/>
    <n v="126.68"/>
    <x v="34"/>
    <d v="2024-09-24T00:00:00"/>
  </r>
  <r>
    <x v="3"/>
    <x v="3"/>
    <x v="26"/>
    <n v="94.85"/>
    <x v="34"/>
    <d v="2024-09-24T00:00:00"/>
  </r>
  <r>
    <x v="3"/>
    <x v="3"/>
    <x v="26"/>
    <n v="88.61"/>
    <x v="34"/>
    <d v="2024-09-24T00:00:00"/>
  </r>
  <r>
    <x v="3"/>
    <x v="3"/>
    <x v="26"/>
    <n v="240.86"/>
    <x v="34"/>
    <d v="2024-09-24T00:00:00"/>
  </r>
  <r>
    <x v="3"/>
    <x v="3"/>
    <x v="26"/>
    <n v="31.2"/>
    <x v="34"/>
    <d v="2024-09-24T00:00:00"/>
  </r>
  <r>
    <x v="3"/>
    <x v="3"/>
    <x v="26"/>
    <n v="799.97"/>
    <x v="34"/>
    <d v="2024-09-24T00:00:00"/>
  </r>
  <r>
    <x v="3"/>
    <x v="3"/>
    <x v="26"/>
    <n v="19.97"/>
    <x v="34"/>
    <d v="2024-09-24T00:00:00"/>
  </r>
  <r>
    <x v="3"/>
    <x v="3"/>
    <x v="26"/>
    <n v="49.92"/>
    <x v="34"/>
    <d v="2024-09-24T00:00:00"/>
  </r>
  <r>
    <x v="3"/>
    <x v="3"/>
    <x v="26"/>
    <n v="197.39"/>
    <x v="34"/>
    <d v="2024-09-24T00:00:00"/>
  </r>
  <r>
    <x v="3"/>
    <x v="3"/>
    <x v="26"/>
    <n v="49.92"/>
    <x v="34"/>
    <d v="2024-09-24T00:00:00"/>
  </r>
  <r>
    <x v="3"/>
    <x v="3"/>
    <x v="26"/>
    <n v="207.79"/>
    <x v="34"/>
    <d v="2024-09-24T00:00:00"/>
  </r>
  <r>
    <x v="3"/>
    <x v="3"/>
    <x v="26"/>
    <n v="122.72"/>
    <x v="34"/>
    <d v="2024-09-24T00:00:00"/>
  </r>
  <r>
    <x v="3"/>
    <x v="3"/>
    <x v="27"/>
    <n v="74.88"/>
    <x v="35"/>
    <d v="2024-09-23T00:00:00"/>
  </r>
  <r>
    <x v="3"/>
    <x v="3"/>
    <x v="27"/>
    <n v="23.71"/>
    <x v="35"/>
    <d v="2024-09-23T00:00:00"/>
  </r>
  <r>
    <x v="13"/>
    <x v="13"/>
    <x v="28"/>
    <n v="127515.76"/>
    <x v="36"/>
    <d v="2024-09-23T00:00:00"/>
  </r>
  <r>
    <x v="6"/>
    <x v="6"/>
    <x v="28"/>
    <n v="14346.21"/>
    <x v="36"/>
    <d v="2024-09-23T00:00:00"/>
  </r>
  <r>
    <x v="14"/>
    <x v="14"/>
    <x v="28"/>
    <n v="87.84"/>
    <x v="36"/>
    <d v="2024-09-23T00:00:00"/>
  </r>
  <r>
    <x v="14"/>
    <x v="14"/>
    <x v="28"/>
    <n v="4116.8900000000003"/>
    <x v="36"/>
    <d v="2024-09-23T00:00:00"/>
  </r>
  <r>
    <x v="3"/>
    <x v="3"/>
    <x v="3"/>
    <n v="37.44"/>
    <x v="18"/>
    <d v="2024-09-23T00:00:00"/>
  </r>
  <r>
    <x v="3"/>
    <x v="3"/>
    <x v="3"/>
    <n v="219.65"/>
    <x v="18"/>
    <d v="2024-09-23T00:00:00"/>
  </r>
  <r>
    <x v="13"/>
    <x v="13"/>
    <x v="28"/>
    <n v="122130.75"/>
    <x v="36"/>
    <d v="2024-09-23T00:00:00"/>
  </r>
  <r>
    <x v="6"/>
    <x v="6"/>
    <x v="28"/>
    <n v="9506.26"/>
    <x v="36"/>
    <d v="2024-09-23T00:00:00"/>
  </r>
  <r>
    <x v="14"/>
    <x v="14"/>
    <x v="28"/>
    <n v="87.84"/>
    <x v="36"/>
    <d v="2024-09-23T00:00:00"/>
  </r>
  <r>
    <x v="14"/>
    <x v="14"/>
    <x v="28"/>
    <n v="4116.8900000000003"/>
    <x v="36"/>
    <d v="2024-09-23T00:00:00"/>
  </r>
  <r>
    <x v="3"/>
    <x v="3"/>
    <x v="3"/>
    <n v="336.75"/>
    <x v="18"/>
    <d v="2024-09-23T00:00:00"/>
  </r>
  <r>
    <x v="13"/>
    <x v="13"/>
    <x v="28"/>
    <n v="23438.86"/>
    <x v="36"/>
    <d v="2024-09-23T00:00:00"/>
  </r>
  <r>
    <x v="6"/>
    <x v="6"/>
    <x v="28"/>
    <n v="47306.32"/>
    <x v="36"/>
    <d v="2024-09-23T00:00:00"/>
  </r>
  <r>
    <x v="3"/>
    <x v="3"/>
    <x v="3"/>
    <n v="227.14"/>
    <x v="18"/>
    <d v="2024-09-23T00:00:00"/>
  </r>
  <r>
    <x v="3"/>
    <x v="3"/>
    <x v="3"/>
    <n v="18.72"/>
    <x v="18"/>
    <d v="2024-09-23T00:00:00"/>
  </r>
  <r>
    <x v="3"/>
    <x v="3"/>
    <x v="3"/>
    <n v="227.14"/>
    <x v="18"/>
    <d v="2024-09-23T00:00:00"/>
  </r>
  <r>
    <x v="3"/>
    <x v="3"/>
    <x v="3"/>
    <n v="219.65"/>
    <x v="18"/>
    <d v="2024-09-23T00:00:00"/>
  </r>
  <r>
    <x v="3"/>
    <x v="3"/>
    <x v="3"/>
    <n v="114.4"/>
    <x v="18"/>
    <d v="2024-09-23T00:00:00"/>
  </r>
  <r>
    <x v="3"/>
    <x v="3"/>
    <x v="3"/>
    <n v="106.08"/>
    <x v="18"/>
    <d v="2024-09-23T00:00:00"/>
  </r>
  <r>
    <x v="3"/>
    <x v="3"/>
    <x v="3"/>
    <n v="37.44"/>
    <x v="18"/>
    <d v="2024-09-23T00:00:00"/>
  </r>
  <r>
    <x v="3"/>
    <x v="3"/>
    <x v="3"/>
    <n v="227.14"/>
    <x v="18"/>
    <d v="2024-09-23T00:00:00"/>
  </r>
  <r>
    <x v="3"/>
    <x v="3"/>
    <x v="3"/>
    <n v="353.81"/>
    <x v="18"/>
    <d v="2024-09-23T00:00:00"/>
  </r>
  <r>
    <x v="3"/>
    <x v="3"/>
    <x v="3"/>
    <n v="124.8"/>
    <x v="18"/>
    <d v="2024-09-23T00:00:00"/>
  </r>
  <r>
    <x v="3"/>
    <x v="3"/>
    <x v="3"/>
    <n v="133.22"/>
    <x v="18"/>
    <d v="2024-09-23T00:00:00"/>
  </r>
  <r>
    <x v="3"/>
    <x v="3"/>
    <x v="3"/>
    <n v="227.14"/>
    <x v="18"/>
    <d v="2024-09-23T00:00:00"/>
  </r>
  <r>
    <x v="3"/>
    <x v="3"/>
    <x v="3"/>
    <n v="412.78"/>
    <x v="18"/>
    <d v="2024-09-23T00:00:00"/>
  </r>
  <r>
    <x v="8"/>
    <x v="8"/>
    <x v="16"/>
    <n v="95.01"/>
    <x v="24"/>
    <d v="2024-09-24T00:00:00"/>
  </r>
  <r>
    <x v="15"/>
    <x v="15"/>
    <x v="29"/>
    <n v="14773"/>
    <x v="37"/>
    <d v="2024-09-19T00:00:00"/>
  </r>
  <r>
    <x v="8"/>
    <x v="8"/>
    <x v="30"/>
    <n v="874.06"/>
    <x v="38"/>
    <d v="2024-09-24T00:00:00"/>
  </r>
  <r>
    <x v="8"/>
    <x v="8"/>
    <x v="31"/>
    <n v="2133.98"/>
    <x v="39"/>
    <d v="2024-09-23T00:00:00"/>
  </r>
  <r>
    <x v="9"/>
    <x v="9"/>
    <x v="32"/>
    <n v="322.39999999999998"/>
    <x v="40"/>
    <d v="2024-09-23T00:00:00"/>
  </r>
  <r>
    <x v="9"/>
    <x v="9"/>
    <x v="32"/>
    <n v="1289.5999999999999"/>
    <x v="40"/>
    <d v="2024-09-23T00:00:00"/>
  </r>
  <r>
    <x v="8"/>
    <x v="8"/>
    <x v="33"/>
    <n v="522.89"/>
    <x v="41"/>
    <d v="2024-09-24T00:00:00"/>
  </r>
  <r>
    <x v="7"/>
    <x v="7"/>
    <x v="14"/>
    <n v="104"/>
    <x v="42"/>
    <d v="2024-09-26T00:00:00"/>
  </r>
  <r>
    <x v="16"/>
    <x v="16"/>
    <x v="34"/>
    <n v="1577.17"/>
    <x v="43"/>
    <d v="2024-09-16T00:00:00"/>
  </r>
  <r>
    <x v="16"/>
    <x v="16"/>
    <x v="35"/>
    <n v="450.62"/>
    <x v="44"/>
    <d v="2024-09-16T00:00:00"/>
  </r>
  <r>
    <x v="16"/>
    <x v="16"/>
    <x v="36"/>
    <n v="901.24"/>
    <x v="45"/>
    <d v="2024-09-16T00:00:00"/>
  </r>
  <r>
    <x v="16"/>
    <x v="16"/>
    <x v="37"/>
    <n v="1577.17"/>
    <x v="46"/>
    <d v="2024-09-16T00:00:00"/>
  </r>
  <r>
    <x v="17"/>
    <x v="17"/>
    <x v="38"/>
    <n v="6.29"/>
    <x v="47"/>
    <d v="2024-09-19T00:00:00"/>
  </r>
  <r>
    <x v="17"/>
    <x v="17"/>
    <x v="38"/>
    <n v="12.58"/>
    <x v="47"/>
    <d v="2024-09-19T00:00:00"/>
  </r>
  <r>
    <x v="18"/>
    <x v="18"/>
    <x v="39"/>
    <n v="3599"/>
    <x v="48"/>
    <d v="2024-09-26T00:00:00"/>
  </r>
  <r>
    <x v="3"/>
    <x v="3"/>
    <x v="3"/>
    <n v="104"/>
    <x v="18"/>
    <d v="2024-09-23T00:00:00"/>
  </r>
  <r>
    <x v="3"/>
    <x v="3"/>
    <x v="3"/>
    <n v="227.14"/>
    <x v="18"/>
    <d v="2024-09-23T00:00:00"/>
  </r>
  <r>
    <x v="17"/>
    <x v="17"/>
    <x v="38"/>
    <n v="12.58"/>
    <x v="49"/>
    <d v="2024-09-16T00:00:00"/>
  </r>
  <r>
    <x v="19"/>
    <x v="19"/>
    <x v="40"/>
    <n v="38.36"/>
    <x v="50"/>
    <d v="2024-09-12T00:00:00"/>
  </r>
  <r>
    <x v="20"/>
    <x v="20"/>
    <x v="41"/>
    <n v="152.57"/>
    <x v="51"/>
    <d v="2024-09-12T00:00:00"/>
  </r>
  <r>
    <x v="20"/>
    <x v="20"/>
    <x v="42"/>
    <n v="385"/>
    <x v="52"/>
    <d v="2024-09-12T00:00:00"/>
  </r>
  <r>
    <x v="21"/>
    <x v="21"/>
    <x v="42"/>
    <n v="932.11"/>
    <x v="53"/>
    <d v="2024-09-12T00:00:00"/>
  </r>
  <r>
    <x v="17"/>
    <x v="17"/>
    <x v="38"/>
    <n v="18.88"/>
    <x v="49"/>
    <d v="2024-09-16T00:00:00"/>
  </r>
  <r>
    <x v="3"/>
    <x v="3"/>
    <x v="3"/>
    <n v="37.44"/>
    <x v="54"/>
    <d v="2024-09-16T00:00:00"/>
  </r>
  <r>
    <x v="3"/>
    <x v="3"/>
    <x v="3"/>
    <n v="83.2"/>
    <x v="54"/>
    <d v="2024-09-16T00:00:00"/>
  </r>
  <r>
    <x v="17"/>
    <x v="17"/>
    <x v="38"/>
    <n v="18.510000000000002"/>
    <x v="49"/>
    <d v="2024-09-16T00:00:00"/>
  </r>
  <r>
    <x v="3"/>
    <x v="3"/>
    <x v="3"/>
    <n v="52"/>
    <x v="54"/>
    <d v="2024-09-16T00:00:00"/>
  </r>
  <r>
    <x v="3"/>
    <x v="3"/>
    <x v="3"/>
    <n v="249.6"/>
    <x v="54"/>
    <d v="2024-09-16T00:00:00"/>
  </r>
  <r>
    <x v="3"/>
    <x v="3"/>
    <x v="3"/>
    <n v="104"/>
    <x v="54"/>
    <d v="2024-09-16T00:00:00"/>
  </r>
  <r>
    <x v="3"/>
    <x v="3"/>
    <x v="3"/>
    <n v="567.41999999999996"/>
    <x v="54"/>
    <d v="2024-09-16T00:00:00"/>
  </r>
  <r>
    <x v="3"/>
    <x v="3"/>
    <x v="3"/>
    <n v="187.2"/>
    <x v="54"/>
    <d v="2024-09-16T00:00:00"/>
  </r>
  <r>
    <x v="3"/>
    <x v="3"/>
    <x v="3"/>
    <n v="52"/>
    <x v="54"/>
    <d v="2024-09-16T00:00:00"/>
  </r>
  <r>
    <x v="3"/>
    <x v="3"/>
    <x v="3"/>
    <n v="74.88"/>
    <x v="54"/>
    <d v="2024-09-16T00:00:00"/>
  </r>
  <r>
    <x v="3"/>
    <x v="3"/>
    <x v="3"/>
    <n v="114.4"/>
    <x v="54"/>
    <d v="2024-09-16T00:00:00"/>
  </r>
  <r>
    <x v="8"/>
    <x v="8"/>
    <x v="43"/>
    <n v="260"/>
    <x v="55"/>
    <d v="2024-09-16T00:00:00"/>
  </r>
  <r>
    <x v="8"/>
    <x v="8"/>
    <x v="43"/>
    <n v="138.94999999999999"/>
    <x v="55"/>
    <d v="2024-09-16T00:00:00"/>
  </r>
  <r>
    <x v="8"/>
    <x v="8"/>
    <x v="43"/>
    <n v="220.92"/>
    <x v="55"/>
    <d v="2024-09-16T00:00:00"/>
  </r>
  <r>
    <x v="22"/>
    <x v="22"/>
    <x v="17"/>
    <n v="913"/>
    <x v="25"/>
    <d v="2024-09-26T00:00:00"/>
  </r>
  <r>
    <x v="8"/>
    <x v="8"/>
    <x v="43"/>
    <n v="352.56"/>
    <x v="55"/>
    <d v="2024-09-16T00:00:00"/>
  </r>
  <r>
    <x v="8"/>
    <x v="8"/>
    <x v="44"/>
    <n v="232.19"/>
    <x v="56"/>
    <d v="2024-09-19T00:00:00"/>
  </r>
  <r>
    <x v="23"/>
    <x v="23"/>
    <x v="42"/>
    <n v="16064.8"/>
    <x v="57"/>
    <d v="2024-09-11T00:00:00"/>
  </r>
  <r>
    <x v="3"/>
    <x v="3"/>
    <x v="26"/>
    <n v="138.53"/>
    <x v="34"/>
    <d v="2024-09-24T00:00:00"/>
  </r>
  <r>
    <x v="3"/>
    <x v="3"/>
    <x v="26"/>
    <n v="92.04"/>
    <x v="34"/>
    <d v="2024-09-24T00:00:00"/>
  </r>
  <r>
    <x v="3"/>
    <x v="3"/>
    <x v="26"/>
    <n v="52"/>
    <x v="34"/>
    <d v="2024-09-24T00:00:00"/>
  </r>
  <r>
    <x v="3"/>
    <x v="3"/>
    <x v="26"/>
    <n v="1143.79"/>
    <x v="34"/>
    <d v="2024-09-24T00:00:00"/>
  </r>
  <r>
    <x v="3"/>
    <x v="3"/>
    <x v="26"/>
    <n v="31.2"/>
    <x v="34"/>
    <d v="2024-09-24T00:00:00"/>
  </r>
  <r>
    <x v="3"/>
    <x v="3"/>
    <x v="26"/>
    <n v="62.4"/>
    <x v="34"/>
    <d v="2024-09-24T00:00:00"/>
  </r>
  <r>
    <x v="3"/>
    <x v="3"/>
    <x v="27"/>
    <n v="34.94"/>
    <x v="58"/>
    <d v="2024-09-19T00:00:00"/>
  </r>
  <r>
    <x v="3"/>
    <x v="3"/>
    <x v="27"/>
    <n v="117.31"/>
    <x v="58"/>
    <d v="2024-09-19T00:00:00"/>
  </r>
  <r>
    <x v="3"/>
    <x v="3"/>
    <x v="27"/>
    <n v="544.76"/>
    <x v="58"/>
    <d v="2024-09-19T00:00:00"/>
  </r>
  <r>
    <x v="17"/>
    <x v="17"/>
    <x v="45"/>
    <n v="23.66"/>
    <x v="59"/>
    <d v="2024-09-26T00:00:00"/>
  </r>
  <r>
    <x v="24"/>
    <x v="24"/>
    <x v="45"/>
    <n v="63.29"/>
    <x v="59"/>
    <d v="2024-09-26T00:00:00"/>
  </r>
  <r>
    <x v="17"/>
    <x v="17"/>
    <x v="45"/>
    <n v="85.53"/>
    <x v="59"/>
    <d v="2024-09-26T00:00:00"/>
  </r>
  <r>
    <x v="25"/>
    <x v="25"/>
    <x v="45"/>
    <n v="11.47"/>
    <x v="59"/>
    <d v="2024-09-26T00:00:00"/>
  </r>
  <r>
    <x v="17"/>
    <x v="17"/>
    <x v="45"/>
    <n v="16.62"/>
    <x v="59"/>
    <d v="2024-09-26T00:00:00"/>
  </r>
  <r>
    <x v="8"/>
    <x v="8"/>
    <x v="46"/>
    <n v="48265.26"/>
    <x v="60"/>
    <d v="2024-09-11T00:00:00"/>
  </r>
  <r>
    <x v="3"/>
    <x v="3"/>
    <x v="26"/>
    <n v="31.2"/>
    <x v="34"/>
    <d v="2024-09-24T00:00:00"/>
  </r>
  <r>
    <x v="3"/>
    <x v="3"/>
    <x v="26"/>
    <n v="31.2"/>
    <x v="34"/>
    <d v="2024-09-24T00:00:00"/>
  </r>
  <r>
    <x v="15"/>
    <x v="15"/>
    <x v="29"/>
    <n v="14378"/>
    <x v="61"/>
    <d v="2024-09-16T00:00:00"/>
  </r>
  <r>
    <x v="26"/>
    <x v="26"/>
    <x v="31"/>
    <n v="2653.5"/>
    <x v="39"/>
    <d v="2024-09-23T00:00:00"/>
  </r>
  <r>
    <x v="15"/>
    <x v="15"/>
    <x v="47"/>
    <n v="1166"/>
    <x v="62"/>
    <d v="2024-09-16T00:00:00"/>
  </r>
  <r>
    <x v="27"/>
    <x v="27"/>
    <x v="48"/>
    <n v="15755.51"/>
    <x v="63"/>
    <d v="2024-09-19T00:00:00"/>
  </r>
  <r>
    <x v="3"/>
    <x v="3"/>
    <x v="26"/>
    <n v="62.4"/>
    <x v="34"/>
    <d v="2024-09-24T00:00:00"/>
  </r>
  <r>
    <x v="27"/>
    <x v="27"/>
    <x v="48"/>
    <n v="4608.26"/>
    <x v="63"/>
    <d v="2024-09-19T00:00:00"/>
  </r>
  <r>
    <x v="27"/>
    <x v="27"/>
    <x v="49"/>
    <n v="642.45000000000005"/>
    <x v="64"/>
    <d v="2024-09-19T00:00:00"/>
  </r>
  <r>
    <x v="27"/>
    <x v="27"/>
    <x v="49"/>
    <n v="452.29"/>
    <x v="64"/>
    <d v="2024-09-19T00:00:00"/>
  </r>
  <r>
    <x v="27"/>
    <x v="27"/>
    <x v="49"/>
    <n v="4773.1499999999996"/>
    <x v="64"/>
    <d v="2024-09-19T00:00:00"/>
  </r>
  <r>
    <x v="3"/>
    <x v="3"/>
    <x v="26"/>
    <n v="56.16"/>
    <x v="34"/>
    <d v="2024-09-24T00:00:00"/>
  </r>
  <r>
    <x v="3"/>
    <x v="3"/>
    <x v="26"/>
    <n v="316.37"/>
    <x v="34"/>
    <d v="2024-09-24T00:00:00"/>
  </r>
  <r>
    <x v="3"/>
    <x v="3"/>
    <x v="3"/>
    <n v="93.6"/>
    <x v="54"/>
    <d v="2024-09-16T00:00:00"/>
  </r>
  <r>
    <x v="3"/>
    <x v="3"/>
    <x v="3"/>
    <n v="109.82"/>
    <x v="54"/>
    <d v="2024-09-16T00:00:00"/>
  </r>
  <r>
    <x v="3"/>
    <x v="3"/>
    <x v="26"/>
    <n v="52"/>
    <x v="34"/>
    <d v="2024-09-24T00:00:00"/>
  </r>
  <r>
    <x v="3"/>
    <x v="3"/>
    <x v="26"/>
    <n v="74.459999999999994"/>
    <x v="34"/>
    <d v="2024-09-24T00:00:00"/>
  </r>
  <r>
    <x v="3"/>
    <x v="3"/>
    <x v="3"/>
    <n v="41.6"/>
    <x v="54"/>
    <d v="2024-09-16T00:00:00"/>
  </r>
  <r>
    <x v="3"/>
    <x v="3"/>
    <x v="3"/>
    <n v="239.3"/>
    <x v="54"/>
    <d v="2024-09-16T00:00:00"/>
  </r>
  <r>
    <x v="3"/>
    <x v="3"/>
    <x v="3"/>
    <n v="353.81"/>
    <x v="54"/>
    <d v="2024-09-16T00:00:00"/>
  </r>
  <r>
    <x v="3"/>
    <x v="3"/>
    <x v="3"/>
    <n v="41.6"/>
    <x v="54"/>
    <d v="2024-09-16T00:00:00"/>
  </r>
  <r>
    <x v="3"/>
    <x v="3"/>
    <x v="3"/>
    <n v="109.82"/>
    <x v="54"/>
    <d v="2024-09-16T00:00:00"/>
  </r>
  <r>
    <x v="3"/>
    <x v="3"/>
    <x v="3"/>
    <n v="124.8"/>
    <x v="54"/>
    <d v="2024-09-16T00:00:00"/>
  </r>
  <r>
    <x v="6"/>
    <x v="6"/>
    <x v="50"/>
    <n v="6105.88"/>
    <x v="65"/>
    <d v="2024-09-10T00:00:00"/>
  </r>
  <r>
    <x v="3"/>
    <x v="3"/>
    <x v="26"/>
    <n v="105.04"/>
    <x v="34"/>
    <d v="2024-09-24T00:00:00"/>
  </r>
  <r>
    <x v="3"/>
    <x v="3"/>
    <x v="26"/>
    <n v="388.13"/>
    <x v="34"/>
    <d v="2024-09-24T00:00:00"/>
  </r>
  <r>
    <x v="3"/>
    <x v="3"/>
    <x v="26"/>
    <n v="230.57"/>
    <x v="34"/>
    <d v="2024-09-24T00:00:00"/>
  </r>
  <r>
    <x v="3"/>
    <x v="3"/>
    <x v="26"/>
    <n v="26"/>
    <x v="34"/>
    <d v="2024-09-24T00:00:00"/>
  </r>
  <r>
    <x v="3"/>
    <x v="3"/>
    <x v="26"/>
    <n v="258.75"/>
    <x v="34"/>
    <d v="2024-09-24T00:00:00"/>
  </r>
  <r>
    <x v="3"/>
    <x v="3"/>
    <x v="26"/>
    <n v="60.32"/>
    <x v="34"/>
    <d v="2024-09-24T00:00:00"/>
  </r>
  <r>
    <x v="3"/>
    <x v="3"/>
    <x v="26"/>
    <n v="762.53"/>
    <x v="34"/>
    <d v="2024-09-24T00:00:00"/>
  </r>
  <r>
    <x v="3"/>
    <x v="3"/>
    <x v="26"/>
    <n v="26"/>
    <x v="34"/>
    <d v="2024-09-24T00:00:00"/>
  </r>
  <r>
    <x v="3"/>
    <x v="3"/>
    <x v="26"/>
    <n v="762.53"/>
    <x v="34"/>
    <d v="2024-09-24T00:00:00"/>
  </r>
  <r>
    <x v="3"/>
    <x v="3"/>
    <x v="26"/>
    <n v="122.72"/>
    <x v="34"/>
    <d v="2024-09-24T00:00:00"/>
  </r>
  <r>
    <x v="3"/>
    <x v="3"/>
    <x v="26"/>
    <n v="126.67"/>
    <x v="34"/>
    <d v="2024-09-24T00:00:00"/>
  </r>
  <r>
    <x v="3"/>
    <x v="3"/>
    <x v="27"/>
    <n v="1141.92"/>
    <x v="58"/>
    <d v="2024-09-19T00:00:00"/>
  </r>
  <r>
    <x v="3"/>
    <x v="3"/>
    <x v="27"/>
    <n v="33.74"/>
    <x v="58"/>
    <d v="2024-09-19T00:00:00"/>
  </r>
  <r>
    <x v="3"/>
    <x v="3"/>
    <x v="27"/>
    <n v="24.96"/>
    <x v="58"/>
    <d v="2024-09-19T00:00:00"/>
  </r>
  <r>
    <x v="3"/>
    <x v="3"/>
    <x v="27"/>
    <n v="42.41"/>
    <x v="58"/>
    <d v="2024-09-19T00:00:00"/>
  </r>
  <r>
    <x v="3"/>
    <x v="3"/>
    <x v="27"/>
    <n v="1141.92"/>
    <x v="58"/>
    <d v="2024-09-19T00:00:00"/>
  </r>
  <r>
    <x v="3"/>
    <x v="3"/>
    <x v="27"/>
    <n v="40.56"/>
    <x v="58"/>
    <d v="2024-09-19T00:00:00"/>
  </r>
  <r>
    <x v="24"/>
    <x v="24"/>
    <x v="51"/>
    <n v="244"/>
    <x v="66"/>
    <d v="2024-09-24T00:00:00"/>
  </r>
  <r>
    <x v="6"/>
    <x v="6"/>
    <x v="50"/>
    <n v="57141.75"/>
    <x v="65"/>
    <d v="2024-09-10T00:00:00"/>
  </r>
  <r>
    <x v="6"/>
    <x v="6"/>
    <x v="50"/>
    <n v="38094.51"/>
    <x v="65"/>
    <d v="2024-09-10T00:00:00"/>
  </r>
  <r>
    <x v="13"/>
    <x v="13"/>
    <x v="50"/>
    <n v="39173.15"/>
    <x v="65"/>
    <d v="2024-09-10T00:00:00"/>
  </r>
  <r>
    <x v="8"/>
    <x v="8"/>
    <x v="46"/>
    <n v="23270.47"/>
    <x v="67"/>
    <d v="2024-09-11T00:00:00"/>
  </r>
  <r>
    <x v="28"/>
    <x v="28"/>
    <x v="52"/>
    <n v="19.52"/>
    <x v="68"/>
    <d v="2024-09-26T00:00:00"/>
  </r>
  <r>
    <x v="26"/>
    <x v="26"/>
    <x v="53"/>
    <n v="1730.2"/>
    <x v="69"/>
    <d v="2024-09-23T00:00:00"/>
  </r>
  <r>
    <x v="3"/>
    <x v="3"/>
    <x v="27"/>
    <n v="389.38"/>
    <x v="58"/>
    <d v="2024-09-19T00:00:00"/>
  </r>
  <r>
    <x v="3"/>
    <x v="3"/>
    <x v="27"/>
    <n v="1141.92"/>
    <x v="58"/>
    <d v="2024-09-19T00:00:00"/>
  </r>
  <r>
    <x v="3"/>
    <x v="3"/>
    <x v="27"/>
    <n v="33.729999999999997"/>
    <x v="58"/>
    <d v="2024-09-19T00:00:00"/>
  </r>
  <r>
    <x v="3"/>
    <x v="3"/>
    <x v="27"/>
    <n v="49.92"/>
    <x v="58"/>
    <d v="2024-09-19T00:00:00"/>
  </r>
  <r>
    <x v="3"/>
    <x v="3"/>
    <x v="27"/>
    <n v="385.63"/>
    <x v="58"/>
    <d v="2024-09-19T00:00:00"/>
  </r>
  <r>
    <x v="3"/>
    <x v="3"/>
    <x v="27"/>
    <n v="49.92"/>
    <x v="58"/>
    <d v="2024-09-19T00:00:00"/>
  </r>
  <r>
    <x v="3"/>
    <x v="3"/>
    <x v="27"/>
    <n v="761.28"/>
    <x v="58"/>
    <d v="2024-09-19T00:00:00"/>
  </r>
  <r>
    <x v="3"/>
    <x v="3"/>
    <x v="27"/>
    <n v="81.12"/>
    <x v="58"/>
    <d v="2024-09-19T00:00:00"/>
  </r>
  <r>
    <x v="3"/>
    <x v="3"/>
    <x v="27"/>
    <n v="59.9"/>
    <x v="58"/>
    <d v="2024-09-19T00:00:00"/>
  </r>
  <r>
    <x v="3"/>
    <x v="3"/>
    <x v="27"/>
    <n v="494.21"/>
    <x v="58"/>
    <d v="2024-09-19T00:00:00"/>
  </r>
  <r>
    <x v="3"/>
    <x v="3"/>
    <x v="27"/>
    <n v="24.96"/>
    <x v="58"/>
    <d v="2024-09-19T00:00:00"/>
  </r>
  <r>
    <x v="3"/>
    <x v="3"/>
    <x v="27"/>
    <n v="40.56"/>
    <x v="58"/>
    <d v="2024-09-19T00:00:00"/>
  </r>
  <r>
    <x v="3"/>
    <x v="3"/>
    <x v="27"/>
    <n v="494.21"/>
    <x v="58"/>
    <d v="2024-09-19T00:00:00"/>
  </r>
  <r>
    <x v="4"/>
    <x v="4"/>
    <x v="54"/>
    <n v="-23"/>
    <x v="6"/>
    <d v="2024-09-23T00:00:00"/>
  </r>
  <r>
    <x v="4"/>
    <x v="4"/>
    <x v="54"/>
    <n v="-15"/>
    <x v="6"/>
    <d v="2024-09-23T00:00:00"/>
  </r>
  <r>
    <x v="4"/>
    <x v="4"/>
    <x v="4"/>
    <n v="381.48"/>
    <x v="6"/>
    <d v="2024-09-23T00:00:00"/>
  </r>
  <r>
    <x v="4"/>
    <x v="4"/>
    <x v="54"/>
    <n v="39397.120000000003"/>
    <x v="6"/>
    <d v="2024-09-23T00:00:00"/>
  </r>
  <r>
    <x v="4"/>
    <x v="4"/>
    <x v="55"/>
    <n v="44355.17"/>
    <x v="6"/>
    <d v="2024-09-23T00:00:00"/>
  </r>
  <r>
    <x v="4"/>
    <x v="4"/>
    <x v="54"/>
    <n v="1523.98"/>
    <x v="6"/>
    <d v="2024-09-23T00:00:00"/>
  </r>
  <r>
    <x v="4"/>
    <x v="4"/>
    <x v="54"/>
    <n v="591.33000000000004"/>
    <x v="6"/>
    <d v="2024-09-23T00:00:00"/>
  </r>
  <r>
    <x v="4"/>
    <x v="4"/>
    <x v="54"/>
    <n v="306.91000000000003"/>
    <x v="6"/>
    <d v="2024-09-23T00:00:00"/>
  </r>
  <r>
    <x v="4"/>
    <x v="4"/>
    <x v="54"/>
    <n v="692"/>
    <x v="6"/>
    <d v="2024-09-23T00:00:00"/>
  </r>
  <r>
    <x v="4"/>
    <x v="4"/>
    <x v="54"/>
    <n v="3.53"/>
    <x v="6"/>
    <d v="2024-09-23T00:00:00"/>
  </r>
  <r>
    <x v="4"/>
    <x v="4"/>
    <x v="54"/>
    <n v="277"/>
    <x v="6"/>
    <d v="2024-09-23T00:00:00"/>
  </r>
  <r>
    <x v="0"/>
    <x v="0"/>
    <x v="0"/>
    <n v="31878.61"/>
    <x v="70"/>
    <d v="2024-09-11T00:00:00"/>
  </r>
  <r>
    <x v="1"/>
    <x v="1"/>
    <x v="56"/>
    <n v="337.63"/>
    <x v="71"/>
    <d v="2024-09-11T00:00:00"/>
  </r>
  <r>
    <x v="1"/>
    <x v="1"/>
    <x v="57"/>
    <n v="412.62"/>
    <x v="72"/>
    <d v="2024-09-11T00:00:00"/>
  </r>
  <r>
    <x v="1"/>
    <x v="1"/>
    <x v="58"/>
    <n v="42"/>
    <x v="73"/>
    <d v="2024-09-11T00:00:00"/>
  </r>
  <r>
    <x v="1"/>
    <x v="1"/>
    <x v="59"/>
    <n v="420"/>
    <x v="74"/>
    <d v="2024-09-11T00:00:00"/>
  </r>
  <r>
    <x v="1"/>
    <x v="1"/>
    <x v="60"/>
    <n v="1.55"/>
    <x v="75"/>
    <d v="2024-09-11T00:00:00"/>
  </r>
  <r>
    <x v="0"/>
    <x v="0"/>
    <x v="0"/>
    <n v="24504.74"/>
    <x v="70"/>
    <d v="2024-09-11T00:00:00"/>
  </r>
  <r>
    <x v="21"/>
    <x v="21"/>
    <x v="61"/>
    <n v="14479.93"/>
    <x v="6"/>
    <d v="2024-09-23T00:00:00"/>
  </r>
  <r>
    <x v="29"/>
    <x v="29"/>
    <x v="14"/>
    <n v="101.27"/>
    <x v="76"/>
    <d v="2024-09-09T00:00:00"/>
  </r>
  <r>
    <x v="30"/>
    <x v="30"/>
    <x v="62"/>
    <n v="22315.24"/>
    <x v="77"/>
    <d v="2024-09-09T00:00:00"/>
  </r>
  <r>
    <x v="3"/>
    <x v="3"/>
    <x v="63"/>
    <n v="224.64"/>
    <x v="78"/>
    <d v="2024-09-06T00:00:00"/>
  </r>
  <r>
    <x v="3"/>
    <x v="3"/>
    <x v="63"/>
    <n v="224.64"/>
    <x v="78"/>
    <d v="2024-09-06T00:00:00"/>
  </r>
  <r>
    <x v="3"/>
    <x v="3"/>
    <x v="63"/>
    <n v="224.64"/>
    <x v="78"/>
    <d v="2024-09-06T00:00:00"/>
  </r>
  <r>
    <x v="3"/>
    <x v="3"/>
    <x v="63"/>
    <n v="58.24"/>
    <x v="78"/>
    <d v="2024-09-06T00:00:00"/>
  </r>
  <r>
    <x v="11"/>
    <x v="11"/>
    <x v="64"/>
    <n v="3645.6"/>
    <x v="79"/>
    <d v="2024-09-10T00:00:00"/>
  </r>
  <r>
    <x v="11"/>
    <x v="11"/>
    <x v="64"/>
    <n v="39"/>
    <x v="79"/>
    <d v="2024-09-10T00:00:00"/>
  </r>
  <r>
    <x v="11"/>
    <x v="11"/>
    <x v="64"/>
    <n v="2"/>
    <x v="79"/>
    <d v="2024-09-10T00:00:00"/>
  </r>
  <r>
    <x v="31"/>
    <x v="31"/>
    <x v="65"/>
    <n v="798.62"/>
    <x v="80"/>
    <d v="2024-09-12T00:00:00"/>
  </r>
  <r>
    <x v="31"/>
    <x v="31"/>
    <x v="65"/>
    <n v="1009.73"/>
    <x v="80"/>
    <d v="2024-09-12T00:00:00"/>
  </r>
  <r>
    <x v="31"/>
    <x v="31"/>
    <x v="65"/>
    <n v="214.33"/>
    <x v="80"/>
    <d v="2024-09-12T00:00:00"/>
  </r>
  <r>
    <x v="31"/>
    <x v="31"/>
    <x v="65"/>
    <n v="67.52"/>
    <x v="80"/>
    <d v="2024-09-12T00:00:00"/>
  </r>
  <r>
    <x v="31"/>
    <x v="31"/>
    <x v="66"/>
    <n v="80"/>
    <x v="81"/>
    <d v="2024-09-12T00:00:00"/>
  </r>
  <r>
    <x v="1"/>
    <x v="1"/>
    <x v="67"/>
    <n v="210"/>
    <x v="82"/>
    <d v="2024-09-06T00:00:00"/>
  </r>
  <r>
    <x v="1"/>
    <x v="1"/>
    <x v="7"/>
    <n v="287"/>
    <x v="83"/>
    <d v="2024-09-06T00:00:00"/>
  </r>
  <r>
    <x v="31"/>
    <x v="31"/>
    <x v="66"/>
    <n v="160"/>
    <x v="81"/>
    <d v="2024-09-12T00:00:00"/>
  </r>
  <r>
    <x v="31"/>
    <x v="31"/>
    <x v="65"/>
    <n v="5317.95"/>
    <x v="80"/>
    <d v="2024-09-12T00:00:00"/>
  </r>
  <r>
    <x v="26"/>
    <x v="26"/>
    <x v="23"/>
    <n v="1456.31"/>
    <x v="31"/>
    <d v="2024-09-20T00:00:00"/>
  </r>
  <r>
    <x v="26"/>
    <x v="26"/>
    <x v="30"/>
    <n v="1872.09"/>
    <x v="84"/>
    <d v="2024-09-20T00:00:00"/>
  </r>
  <r>
    <x v="3"/>
    <x v="3"/>
    <x v="63"/>
    <n v="23.92"/>
    <x v="78"/>
    <d v="2024-09-06T00:00:00"/>
  </r>
  <r>
    <x v="3"/>
    <x v="3"/>
    <x v="63"/>
    <n v="223.39"/>
    <x v="78"/>
    <d v="2024-09-06T00:00:00"/>
  </r>
  <r>
    <x v="3"/>
    <x v="3"/>
    <x v="63"/>
    <n v="20.8"/>
    <x v="78"/>
    <d v="2024-09-06T00:00:00"/>
  </r>
  <r>
    <x v="3"/>
    <x v="3"/>
    <x v="63"/>
    <n v="58.24"/>
    <x v="78"/>
    <d v="2024-09-06T00:00:00"/>
  </r>
  <r>
    <x v="3"/>
    <x v="3"/>
    <x v="63"/>
    <n v="108.16"/>
    <x v="78"/>
    <d v="2024-09-06T00:00:00"/>
  </r>
  <r>
    <x v="3"/>
    <x v="3"/>
    <x v="63"/>
    <n v="112.32"/>
    <x v="78"/>
    <d v="2024-09-06T00:00:00"/>
  </r>
  <r>
    <x v="3"/>
    <x v="3"/>
    <x v="63"/>
    <n v="49.92"/>
    <x v="78"/>
    <d v="2024-09-06T00:00:00"/>
  </r>
  <r>
    <x v="3"/>
    <x v="3"/>
    <x v="63"/>
    <n v="698.88"/>
    <x v="78"/>
    <d v="2024-09-06T00:00:00"/>
  </r>
  <r>
    <x v="3"/>
    <x v="3"/>
    <x v="3"/>
    <n v="62.4"/>
    <x v="54"/>
    <d v="2024-09-16T00:00:00"/>
  </r>
  <r>
    <x v="3"/>
    <x v="3"/>
    <x v="3"/>
    <n v="52"/>
    <x v="54"/>
    <d v="2024-09-16T00:00:00"/>
  </r>
  <r>
    <x v="3"/>
    <x v="3"/>
    <x v="3"/>
    <n v="116.48"/>
    <x v="54"/>
    <d v="2024-09-16T00:00:00"/>
  </r>
  <r>
    <x v="3"/>
    <x v="3"/>
    <x v="3"/>
    <n v="114.4"/>
    <x v="54"/>
    <d v="2024-09-16T00:00:00"/>
  </r>
  <r>
    <x v="3"/>
    <x v="3"/>
    <x v="63"/>
    <n v="224.64"/>
    <x v="78"/>
    <d v="2024-09-06T00:00:00"/>
  </r>
  <r>
    <x v="3"/>
    <x v="3"/>
    <x v="26"/>
    <n v="37.44"/>
    <x v="34"/>
    <d v="2024-09-24T00:00:00"/>
  </r>
  <r>
    <x v="3"/>
    <x v="3"/>
    <x v="26"/>
    <n v="52.52"/>
    <x v="34"/>
    <d v="2024-09-24T00:00:00"/>
  </r>
  <r>
    <x v="3"/>
    <x v="3"/>
    <x v="26"/>
    <n v="762.53"/>
    <x v="34"/>
    <d v="2024-09-24T00:00:00"/>
  </r>
  <r>
    <x v="3"/>
    <x v="3"/>
    <x v="68"/>
    <n v="402.6"/>
    <x v="85"/>
    <d v="2024-09-05T00:00:00"/>
  </r>
  <r>
    <x v="3"/>
    <x v="3"/>
    <x v="63"/>
    <n v="23.92"/>
    <x v="78"/>
    <d v="2024-09-06T00:00:00"/>
  </r>
  <r>
    <x v="3"/>
    <x v="3"/>
    <x v="63"/>
    <n v="223.39"/>
    <x v="78"/>
    <d v="2024-09-06T00:00:00"/>
  </r>
  <r>
    <x v="3"/>
    <x v="3"/>
    <x v="63"/>
    <n v="20.8"/>
    <x v="78"/>
    <d v="2024-09-06T00:00:00"/>
  </r>
  <r>
    <x v="3"/>
    <x v="3"/>
    <x v="27"/>
    <n v="404.35"/>
    <x v="58"/>
    <d v="2024-09-19T00:00:00"/>
  </r>
  <r>
    <x v="3"/>
    <x v="3"/>
    <x v="27"/>
    <n v="49.92"/>
    <x v="58"/>
    <d v="2024-09-19T00:00:00"/>
  </r>
  <r>
    <x v="3"/>
    <x v="3"/>
    <x v="27"/>
    <n v="761.28"/>
    <x v="58"/>
    <d v="2024-09-19T00:00:00"/>
  </r>
  <r>
    <x v="3"/>
    <x v="3"/>
    <x v="27"/>
    <n v="33.74"/>
    <x v="58"/>
    <d v="2024-09-19T00:00:00"/>
  </r>
  <r>
    <x v="3"/>
    <x v="3"/>
    <x v="27"/>
    <n v="33.74"/>
    <x v="58"/>
    <d v="2024-09-19T00:00:00"/>
  </r>
  <r>
    <x v="3"/>
    <x v="3"/>
    <x v="27"/>
    <n v="79.87"/>
    <x v="58"/>
    <d v="2024-09-19T00:00:00"/>
  </r>
  <r>
    <x v="3"/>
    <x v="3"/>
    <x v="27"/>
    <n v="229.84"/>
    <x v="58"/>
    <d v="2024-09-19T00:00:00"/>
  </r>
  <r>
    <x v="3"/>
    <x v="3"/>
    <x v="27"/>
    <n v="23.71"/>
    <x v="58"/>
    <d v="2024-09-19T00:00:00"/>
  </r>
  <r>
    <x v="3"/>
    <x v="3"/>
    <x v="27"/>
    <n v="34.94"/>
    <x v="58"/>
    <d v="2024-09-19T00:00:00"/>
  </r>
  <r>
    <x v="3"/>
    <x v="3"/>
    <x v="27"/>
    <n v="117.31"/>
    <x v="58"/>
    <d v="2024-09-19T00:00:00"/>
  </r>
  <r>
    <x v="3"/>
    <x v="3"/>
    <x v="27"/>
    <n v="24.96"/>
    <x v="58"/>
    <d v="2024-09-19T00:00:00"/>
  </r>
  <r>
    <x v="3"/>
    <x v="3"/>
    <x v="27"/>
    <n v="23.71"/>
    <x v="58"/>
    <d v="2024-09-19T00:00:00"/>
  </r>
  <r>
    <x v="3"/>
    <x v="3"/>
    <x v="27"/>
    <n v="117.31"/>
    <x v="58"/>
    <d v="2024-09-19T00:00:00"/>
  </r>
  <r>
    <x v="3"/>
    <x v="3"/>
    <x v="27"/>
    <n v="378.15"/>
    <x v="58"/>
    <d v="2024-09-19T00:00:00"/>
  </r>
  <r>
    <x v="3"/>
    <x v="3"/>
    <x v="27"/>
    <n v="29.95"/>
    <x v="58"/>
    <d v="2024-09-19T00:00:00"/>
  </r>
  <r>
    <x v="3"/>
    <x v="3"/>
    <x v="27"/>
    <n v="391.87"/>
    <x v="58"/>
    <d v="2024-09-19T00:00:00"/>
  </r>
  <r>
    <x v="18"/>
    <x v="18"/>
    <x v="69"/>
    <n v="2666.75"/>
    <x v="86"/>
    <d v="2024-09-05T00:00:00"/>
  </r>
  <r>
    <x v="3"/>
    <x v="3"/>
    <x v="27"/>
    <n v="248.35"/>
    <x v="58"/>
    <d v="2024-09-19T00:00:00"/>
  </r>
  <r>
    <x v="3"/>
    <x v="3"/>
    <x v="27"/>
    <n v="773.14"/>
    <x v="58"/>
    <d v="2024-09-19T00:00:00"/>
  </r>
  <r>
    <x v="25"/>
    <x v="25"/>
    <x v="70"/>
    <n v="167.2"/>
    <x v="87"/>
    <d v="2024-09-26T00:00:00"/>
  </r>
  <r>
    <x v="3"/>
    <x v="3"/>
    <x v="27"/>
    <n v="380.64"/>
    <x v="58"/>
    <d v="2024-09-19T00:00:00"/>
  </r>
  <r>
    <x v="3"/>
    <x v="3"/>
    <x v="27"/>
    <n v="58.66"/>
    <x v="58"/>
    <d v="2024-09-19T00:00:00"/>
  </r>
  <r>
    <x v="3"/>
    <x v="3"/>
    <x v="27"/>
    <n v="24.96"/>
    <x v="58"/>
    <d v="2024-09-19T00:00:00"/>
  </r>
  <r>
    <x v="3"/>
    <x v="3"/>
    <x v="27"/>
    <n v="380.64"/>
    <x v="58"/>
    <d v="2024-09-19T00:00:00"/>
  </r>
  <r>
    <x v="3"/>
    <x v="3"/>
    <x v="27"/>
    <n v="11.86"/>
    <x v="58"/>
    <d v="2024-09-19T00:00:00"/>
  </r>
  <r>
    <x v="3"/>
    <x v="3"/>
    <x v="27"/>
    <n v="59.9"/>
    <x v="58"/>
    <d v="2024-09-19T00:00:00"/>
  </r>
  <r>
    <x v="3"/>
    <x v="3"/>
    <x v="27"/>
    <n v="24.96"/>
    <x v="58"/>
    <d v="2024-09-19T00:00:00"/>
  </r>
  <r>
    <x v="3"/>
    <x v="3"/>
    <x v="27"/>
    <n v="239.62"/>
    <x v="58"/>
    <d v="2024-09-19T00:00:00"/>
  </r>
  <r>
    <x v="3"/>
    <x v="3"/>
    <x v="27"/>
    <n v="11.85"/>
    <x v="58"/>
    <d v="2024-09-19T00:00:00"/>
  </r>
  <r>
    <x v="3"/>
    <x v="3"/>
    <x v="27"/>
    <n v="17.47"/>
    <x v="58"/>
    <d v="2024-09-19T00:00:00"/>
  </r>
  <r>
    <x v="3"/>
    <x v="3"/>
    <x v="27"/>
    <n v="137.91"/>
    <x v="58"/>
    <d v="2024-09-19T00:00:00"/>
  </r>
  <r>
    <x v="3"/>
    <x v="3"/>
    <x v="27"/>
    <n v="122.3"/>
    <x v="58"/>
    <d v="2024-09-19T00:00:00"/>
  </r>
  <r>
    <x v="18"/>
    <x v="18"/>
    <x v="71"/>
    <n v="472.5"/>
    <x v="88"/>
    <d v="2024-09-10T00:00:00"/>
  </r>
  <r>
    <x v="3"/>
    <x v="3"/>
    <x v="27"/>
    <n v="49.92"/>
    <x v="58"/>
    <d v="2024-09-19T00:00:00"/>
  </r>
  <r>
    <x v="3"/>
    <x v="3"/>
    <x v="27"/>
    <n v="761.28"/>
    <x v="58"/>
    <d v="2024-09-19T00:00:00"/>
  </r>
  <r>
    <x v="3"/>
    <x v="3"/>
    <x v="27"/>
    <n v="23.71"/>
    <x v="58"/>
    <d v="2024-09-19T00:00:00"/>
  </r>
  <r>
    <x v="3"/>
    <x v="3"/>
    <x v="27"/>
    <n v="17.47"/>
    <x v="58"/>
    <d v="2024-09-19T00:00:00"/>
  </r>
  <r>
    <x v="3"/>
    <x v="3"/>
    <x v="27"/>
    <n v="24.96"/>
    <x v="58"/>
    <d v="2024-09-19T00:00:00"/>
  </r>
  <r>
    <x v="3"/>
    <x v="3"/>
    <x v="27"/>
    <n v="1141.92"/>
    <x v="58"/>
    <d v="2024-09-19T00:00:00"/>
  </r>
  <r>
    <x v="3"/>
    <x v="3"/>
    <x v="27"/>
    <n v="40.56"/>
    <x v="58"/>
    <d v="2024-09-19T00:00:00"/>
  </r>
  <r>
    <x v="3"/>
    <x v="3"/>
    <x v="27"/>
    <n v="58.66"/>
    <x v="58"/>
    <d v="2024-09-19T00:00:00"/>
  </r>
  <r>
    <x v="3"/>
    <x v="3"/>
    <x v="27"/>
    <n v="247.1"/>
    <x v="58"/>
    <d v="2024-09-19T00:00:00"/>
  </r>
  <r>
    <x v="3"/>
    <x v="3"/>
    <x v="27"/>
    <n v="359.42"/>
    <x v="58"/>
    <d v="2024-09-19T00:00:00"/>
  </r>
  <r>
    <x v="3"/>
    <x v="3"/>
    <x v="27"/>
    <n v="24.96"/>
    <x v="58"/>
    <d v="2024-09-19T00:00:00"/>
  </r>
  <r>
    <x v="3"/>
    <x v="3"/>
    <x v="27"/>
    <n v="801.84"/>
    <x v="58"/>
    <d v="2024-09-19T00:00:00"/>
  </r>
  <r>
    <x v="26"/>
    <x v="26"/>
    <x v="33"/>
    <n v="1795.96"/>
    <x v="41"/>
    <d v="2024-09-24T00:00:00"/>
  </r>
  <r>
    <x v="26"/>
    <x v="26"/>
    <x v="72"/>
    <n v="2994.61"/>
    <x v="89"/>
    <d v="2024-09-19T00:00:00"/>
  </r>
  <r>
    <x v="26"/>
    <x v="26"/>
    <x v="73"/>
    <n v="1015.65"/>
    <x v="90"/>
    <d v="2024-09-23T00:00:00"/>
  </r>
  <r>
    <x v="3"/>
    <x v="3"/>
    <x v="26"/>
    <n v="197.39"/>
    <x v="91"/>
    <d v="2024-09-05T00:00:00"/>
  </r>
  <r>
    <x v="3"/>
    <x v="3"/>
    <x v="26"/>
    <n v="122.72"/>
    <x v="91"/>
    <d v="2024-09-05T00:00:00"/>
  </r>
  <r>
    <x v="3"/>
    <x v="3"/>
    <x v="26"/>
    <n v="126.67"/>
    <x v="91"/>
    <d v="2024-09-05T00:00:00"/>
  </r>
  <r>
    <x v="3"/>
    <x v="3"/>
    <x v="26"/>
    <n v="240.86"/>
    <x v="91"/>
    <d v="2024-09-05T00:00:00"/>
  </r>
  <r>
    <x v="3"/>
    <x v="3"/>
    <x v="26"/>
    <n v="88.61"/>
    <x v="91"/>
    <d v="2024-09-05T00:00:00"/>
  </r>
  <r>
    <x v="3"/>
    <x v="3"/>
    <x v="26"/>
    <n v="37.44"/>
    <x v="91"/>
    <d v="2024-09-05T00:00:00"/>
  </r>
  <r>
    <x v="15"/>
    <x v="15"/>
    <x v="47"/>
    <n v="4334"/>
    <x v="92"/>
    <d v="2024-09-05T00:00:00"/>
  </r>
  <r>
    <x v="25"/>
    <x v="25"/>
    <x v="45"/>
    <n v="23.36"/>
    <x v="93"/>
    <d v="2024-09-03T00:00:00"/>
  </r>
  <r>
    <x v="24"/>
    <x v="24"/>
    <x v="45"/>
    <n v="77.569999999999993"/>
    <x v="93"/>
    <d v="2024-09-03T00:00:00"/>
  </r>
  <r>
    <x v="17"/>
    <x v="17"/>
    <x v="38"/>
    <n v="1094.75"/>
    <x v="94"/>
    <d v="2024-09-05T00:00:00"/>
  </r>
  <r>
    <x v="17"/>
    <x v="17"/>
    <x v="38"/>
    <n v="1103.73"/>
    <x v="94"/>
    <d v="2024-09-05T00:00:00"/>
  </r>
  <r>
    <x v="17"/>
    <x v="17"/>
    <x v="38"/>
    <n v="675.42"/>
    <x v="94"/>
    <d v="2024-09-05T00:00:00"/>
  </r>
  <r>
    <x v="26"/>
    <x v="26"/>
    <x v="74"/>
    <n v="539.12"/>
    <x v="95"/>
    <d v="2024-09-19T00:00:00"/>
  </r>
  <r>
    <x v="26"/>
    <x v="26"/>
    <x v="75"/>
    <n v="2013"/>
    <x v="96"/>
    <d v="2024-09-19T00:00:00"/>
  </r>
  <r>
    <x v="26"/>
    <x v="26"/>
    <x v="76"/>
    <n v="2885.54"/>
    <x v="97"/>
    <d v="2024-09-20T00:00:00"/>
  </r>
  <r>
    <x v="15"/>
    <x v="15"/>
    <x v="77"/>
    <n v="463.14"/>
    <x v="98"/>
    <d v="2024-09-03T00:00:00"/>
  </r>
  <r>
    <x v="15"/>
    <x v="15"/>
    <x v="77"/>
    <n v="485.14"/>
    <x v="99"/>
    <d v="2024-09-03T00:00:00"/>
  </r>
  <r>
    <x v="15"/>
    <x v="15"/>
    <x v="77"/>
    <n v="210.8"/>
    <x v="100"/>
    <d v="2024-09-03T00:00:00"/>
  </r>
  <r>
    <x v="15"/>
    <x v="15"/>
    <x v="77"/>
    <n v="1767.7"/>
    <x v="101"/>
    <d v="2024-09-03T00:00:00"/>
  </r>
  <r>
    <x v="15"/>
    <x v="15"/>
    <x v="77"/>
    <n v="180"/>
    <x v="102"/>
    <d v="2024-09-03T00:00:00"/>
  </r>
  <r>
    <x v="15"/>
    <x v="15"/>
    <x v="77"/>
    <n v="992.86"/>
    <x v="103"/>
    <d v="2024-09-03T00:00:00"/>
  </r>
  <r>
    <x v="15"/>
    <x v="15"/>
    <x v="77"/>
    <n v="1237.17"/>
    <x v="104"/>
    <d v="2024-09-03T00:00:00"/>
  </r>
  <r>
    <x v="15"/>
    <x v="15"/>
    <x v="77"/>
    <n v="1961.99"/>
    <x v="105"/>
    <d v="2024-09-03T00:00:00"/>
  </r>
  <r>
    <x v="15"/>
    <x v="15"/>
    <x v="77"/>
    <n v="251.42"/>
    <x v="106"/>
    <d v="2024-09-03T00:00:00"/>
  </r>
  <r>
    <x v="3"/>
    <x v="3"/>
    <x v="26"/>
    <n v="122.72"/>
    <x v="91"/>
    <d v="2024-09-05T00:00:00"/>
  </r>
  <r>
    <x v="3"/>
    <x v="3"/>
    <x v="26"/>
    <n v="126.67"/>
    <x v="91"/>
    <d v="2024-09-05T00:00:00"/>
  </r>
  <r>
    <x v="3"/>
    <x v="3"/>
    <x v="26"/>
    <n v="39.94"/>
    <x v="91"/>
    <d v="2024-09-05T00:00:00"/>
  </r>
  <r>
    <x v="3"/>
    <x v="3"/>
    <x v="26"/>
    <n v="60.32"/>
    <x v="91"/>
    <d v="2024-09-05T00:00:00"/>
  </r>
  <r>
    <x v="3"/>
    <x v="3"/>
    <x v="26"/>
    <n v="122.72"/>
    <x v="91"/>
    <d v="2024-09-05T00:00:00"/>
  </r>
  <r>
    <x v="3"/>
    <x v="3"/>
    <x v="26"/>
    <n v="136.03"/>
    <x v="91"/>
    <d v="2024-09-05T00:00:00"/>
  </r>
  <r>
    <x v="3"/>
    <x v="3"/>
    <x v="26"/>
    <n v="9.98"/>
    <x v="91"/>
    <d v="2024-09-05T00:00:00"/>
  </r>
  <r>
    <x v="3"/>
    <x v="3"/>
    <x v="26"/>
    <n v="240.87"/>
    <x v="91"/>
    <d v="2024-09-05T00:00:00"/>
  </r>
  <r>
    <x v="1"/>
    <x v="1"/>
    <x v="78"/>
    <n v="42.54"/>
    <x v="107"/>
    <d v="2024-09-03T00:00:00"/>
  </r>
  <r>
    <x v="1"/>
    <x v="1"/>
    <x v="60"/>
    <n v="4.6500000000000004"/>
    <x v="108"/>
    <d v="2024-09-03T00:00:00"/>
  </r>
  <r>
    <x v="1"/>
    <x v="1"/>
    <x v="79"/>
    <n v="75.400000000000006"/>
    <x v="109"/>
    <d v="2024-09-03T00:00:00"/>
  </r>
  <r>
    <x v="1"/>
    <x v="1"/>
    <x v="80"/>
    <n v="41.87"/>
    <x v="110"/>
    <d v="2024-09-03T00:00:00"/>
  </r>
  <r>
    <x v="1"/>
    <x v="1"/>
    <x v="78"/>
    <n v="-0.93"/>
    <x v="107"/>
    <d v="2024-09-03T00:00:00"/>
  </r>
  <r>
    <x v="1"/>
    <x v="1"/>
    <x v="81"/>
    <n v="226.55"/>
    <x v="111"/>
    <d v="2024-09-03T00:00:00"/>
  </r>
  <r>
    <x v="32"/>
    <x v="32"/>
    <x v="82"/>
    <n v="485.32"/>
    <x v="112"/>
    <d v="2024-09-11T00:00:00"/>
  </r>
  <r>
    <x v="1"/>
    <x v="1"/>
    <x v="83"/>
    <n v="760"/>
    <x v="113"/>
    <d v="2024-09-03T00:00:00"/>
  </r>
  <r>
    <x v="1"/>
    <x v="1"/>
    <x v="78"/>
    <n v="546.47"/>
    <x v="107"/>
    <d v="2024-09-03T00:00:00"/>
  </r>
  <r>
    <x v="1"/>
    <x v="1"/>
    <x v="84"/>
    <n v="427"/>
    <x v="114"/>
    <d v="2024-09-03T00:00:00"/>
  </r>
  <r>
    <x v="1"/>
    <x v="1"/>
    <x v="85"/>
    <n v="11.93"/>
    <x v="115"/>
    <d v="2024-09-03T00:00:00"/>
  </r>
  <r>
    <x v="1"/>
    <x v="1"/>
    <x v="86"/>
    <n v="50"/>
    <x v="116"/>
    <d v="2024-09-03T00:00:00"/>
  </r>
  <r>
    <x v="1"/>
    <x v="1"/>
    <x v="87"/>
    <n v="144.62"/>
    <x v="117"/>
    <d v="2024-09-03T00:00:00"/>
  </r>
  <r>
    <x v="1"/>
    <x v="1"/>
    <x v="7"/>
    <n v="301"/>
    <x v="118"/>
    <d v="2024-09-03T00:00:00"/>
  </r>
  <r>
    <x v="1"/>
    <x v="1"/>
    <x v="88"/>
    <n v="40.770000000000003"/>
    <x v="119"/>
    <d v="2024-09-03T00:00:00"/>
  </r>
  <r>
    <x v="1"/>
    <x v="1"/>
    <x v="89"/>
    <n v="160"/>
    <x v="120"/>
    <d v="2024-09-03T00:00:00"/>
  </r>
  <r>
    <x v="1"/>
    <x v="1"/>
    <x v="59"/>
    <n v="200"/>
    <x v="121"/>
    <d v="2024-09-03T00:00:00"/>
  </r>
  <r>
    <x v="1"/>
    <x v="1"/>
    <x v="60"/>
    <n v="82.15"/>
    <x v="108"/>
    <d v="2024-09-03T00:00:00"/>
  </r>
  <r>
    <x v="1"/>
    <x v="1"/>
    <x v="67"/>
    <n v="1095"/>
    <x v="122"/>
    <d v="2024-09-03T00:00:00"/>
  </r>
  <r>
    <x v="1"/>
    <x v="1"/>
    <x v="90"/>
    <n v="335"/>
    <x v="123"/>
    <d v="2024-09-03T00:00:00"/>
  </r>
  <r>
    <x v="1"/>
    <x v="1"/>
    <x v="91"/>
    <n v="738"/>
    <x v="124"/>
    <d v="2024-09-03T00:00:00"/>
  </r>
  <r>
    <x v="1"/>
    <x v="1"/>
    <x v="92"/>
    <n v="445"/>
    <x v="125"/>
    <d v="2024-09-03T00:00:00"/>
  </r>
  <r>
    <x v="1"/>
    <x v="1"/>
    <x v="87"/>
    <n v="667.05"/>
    <x v="126"/>
    <d v="2024-09-03T00:00:00"/>
  </r>
  <r>
    <x v="1"/>
    <x v="1"/>
    <x v="93"/>
    <n v="429.3"/>
    <x v="127"/>
    <d v="2024-09-03T00:00:00"/>
  </r>
  <r>
    <x v="1"/>
    <x v="1"/>
    <x v="94"/>
    <n v="976"/>
    <x v="128"/>
    <d v="2024-09-03T00:00:00"/>
  </r>
  <r>
    <x v="1"/>
    <x v="1"/>
    <x v="79"/>
    <n v="107.95"/>
    <x v="109"/>
    <d v="2024-09-03T00:00:00"/>
  </r>
  <r>
    <x v="1"/>
    <x v="1"/>
    <x v="80"/>
    <n v="237.29"/>
    <x v="110"/>
    <d v="2024-09-03T00:00:00"/>
  </r>
  <r>
    <x v="1"/>
    <x v="1"/>
    <x v="95"/>
    <n v="10"/>
    <x v="129"/>
    <d v="2024-09-03T00:00:00"/>
  </r>
  <r>
    <x v="1"/>
    <x v="1"/>
    <x v="96"/>
    <n v="250"/>
    <x v="130"/>
    <d v="2024-09-03T00:00:00"/>
  </r>
  <r>
    <x v="1"/>
    <x v="1"/>
    <x v="97"/>
    <n v="230"/>
    <x v="131"/>
    <d v="2024-09-03T00:00:00"/>
  </r>
  <r>
    <x v="1"/>
    <x v="1"/>
    <x v="81"/>
    <n v="328.5"/>
    <x v="111"/>
    <d v="2024-09-03T00:00:00"/>
  </r>
  <r>
    <x v="32"/>
    <x v="32"/>
    <x v="82"/>
    <n v="823.49"/>
    <x v="112"/>
    <d v="2024-09-11T00:00:00"/>
  </r>
  <r>
    <x v="1"/>
    <x v="1"/>
    <x v="78"/>
    <n v="105.14"/>
    <x v="107"/>
    <d v="2024-09-03T00:00:00"/>
  </r>
  <r>
    <x v="1"/>
    <x v="1"/>
    <x v="84"/>
    <n v="200"/>
    <x v="114"/>
    <d v="2024-09-03T00:00:00"/>
  </r>
  <r>
    <x v="1"/>
    <x v="1"/>
    <x v="98"/>
    <n v="634"/>
    <x v="132"/>
    <d v="2024-09-03T00:00:00"/>
  </r>
  <r>
    <x v="1"/>
    <x v="1"/>
    <x v="87"/>
    <n v="23.24"/>
    <x v="117"/>
    <d v="2024-09-03T00:00:00"/>
  </r>
  <r>
    <x v="1"/>
    <x v="1"/>
    <x v="60"/>
    <n v="17.05"/>
    <x v="108"/>
    <d v="2024-09-03T00:00:00"/>
  </r>
  <r>
    <x v="1"/>
    <x v="1"/>
    <x v="99"/>
    <n v="429"/>
    <x v="133"/>
    <d v="2024-09-03T00:00:00"/>
  </r>
  <r>
    <x v="1"/>
    <x v="1"/>
    <x v="100"/>
    <n v="271"/>
    <x v="134"/>
    <d v="2024-09-03T00:00:00"/>
  </r>
  <r>
    <x v="1"/>
    <x v="1"/>
    <x v="101"/>
    <n v="13.78"/>
    <x v="135"/>
    <d v="2024-09-03T00:00:00"/>
  </r>
  <r>
    <x v="1"/>
    <x v="1"/>
    <x v="87"/>
    <n v="135.6"/>
    <x v="126"/>
    <d v="2024-09-03T00:00:00"/>
  </r>
  <r>
    <x v="1"/>
    <x v="1"/>
    <x v="93"/>
    <n v="261.64"/>
    <x v="127"/>
    <d v="2024-09-03T00:00:00"/>
  </r>
  <r>
    <x v="1"/>
    <x v="1"/>
    <x v="79"/>
    <n v="85.88"/>
    <x v="109"/>
    <d v="2024-09-03T00:00:00"/>
  </r>
  <r>
    <x v="1"/>
    <x v="1"/>
    <x v="80"/>
    <n v="31.29"/>
    <x v="110"/>
    <d v="2024-09-03T00:00:00"/>
  </r>
  <r>
    <x v="1"/>
    <x v="1"/>
    <x v="95"/>
    <n v="32"/>
    <x v="129"/>
    <d v="2024-09-03T00:00:00"/>
  </r>
  <r>
    <x v="1"/>
    <x v="1"/>
    <x v="81"/>
    <n v="246.57"/>
    <x v="111"/>
    <d v="2024-09-03T00:00:00"/>
  </r>
  <r>
    <x v="32"/>
    <x v="32"/>
    <x v="82"/>
    <n v="205.76"/>
    <x v="112"/>
    <d v="2024-09-11T00:00:00"/>
  </r>
  <r>
    <x v="1"/>
    <x v="1"/>
    <x v="98"/>
    <n v="180"/>
    <x v="132"/>
    <d v="2024-09-03T00:00:00"/>
  </r>
  <r>
    <x v="1"/>
    <x v="1"/>
    <x v="86"/>
    <n v="12.5"/>
    <x v="116"/>
    <d v="2024-09-03T00:00:00"/>
  </r>
  <r>
    <x v="1"/>
    <x v="1"/>
    <x v="87"/>
    <n v="72.31"/>
    <x v="117"/>
    <d v="2024-09-03T00:00:00"/>
  </r>
  <r>
    <x v="1"/>
    <x v="1"/>
    <x v="102"/>
    <n v="365"/>
    <x v="136"/>
    <d v="2024-09-03T00:00:00"/>
  </r>
  <r>
    <x v="1"/>
    <x v="1"/>
    <x v="60"/>
    <n v="10.85"/>
    <x v="108"/>
    <d v="2024-09-03T00:00:00"/>
  </r>
  <r>
    <x v="1"/>
    <x v="1"/>
    <x v="67"/>
    <n v="923"/>
    <x v="122"/>
    <d v="2024-09-03T00:00:00"/>
  </r>
  <r>
    <x v="1"/>
    <x v="1"/>
    <x v="99"/>
    <n v="397"/>
    <x v="133"/>
    <d v="2024-09-03T00:00:00"/>
  </r>
  <r>
    <x v="1"/>
    <x v="1"/>
    <x v="100"/>
    <n v="474"/>
    <x v="134"/>
    <d v="2024-09-03T00:00:00"/>
  </r>
  <r>
    <x v="1"/>
    <x v="1"/>
    <x v="79"/>
    <n v="29.36"/>
    <x v="109"/>
    <d v="2024-09-03T00:00:00"/>
  </r>
  <r>
    <x v="1"/>
    <x v="1"/>
    <x v="80"/>
    <n v="90.78"/>
    <x v="110"/>
    <d v="2024-09-03T00:00:00"/>
  </r>
  <r>
    <x v="1"/>
    <x v="1"/>
    <x v="95"/>
    <n v="21.2"/>
    <x v="129"/>
    <d v="2024-09-03T00:00:00"/>
  </r>
  <r>
    <x v="1"/>
    <x v="1"/>
    <x v="96"/>
    <n v="331"/>
    <x v="130"/>
    <d v="2024-09-03T00:00:00"/>
  </r>
  <r>
    <x v="1"/>
    <x v="1"/>
    <x v="78"/>
    <n v="14.1"/>
    <x v="107"/>
    <d v="2024-09-03T00:00:00"/>
  </r>
  <r>
    <x v="1"/>
    <x v="1"/>
    <x v="78"/>
    <n v="-2.27"/>
    <x v="107"/>
    <d v="2024-09-03T00:00:00"/>
  </r>
  <r>
    <x v="1"/>
    <x v="1"/>
    <x v="80"/>
    <n v="-0.33"/>
    <x v="110"/>
    <d v="2024-09-03T00:00:00"/>
  </r>
  <r>
    <x v="1"/>
    <x v="1"/>
    <x v="81"/>
    <n v="877.36"/>
    <x v="111"/>
    <d v="2024-09-03T00:00:00"/>
  </r>
  <r>
    <x v="32"/>
    <x v="32"/>
    <x v="82"/>
    <n v="3284.86"/>
    <x v="112"/>
    <d v="2024-09-11T00:00:00"/>
  </r>
  <r>
    <x v="1"/>
    <x v="1"/>
    <x v="103"/>
    <n v="363"/>
    <x v="137"/>
    <d v="2024-09-03T00:00:00"/>
  </r>
  <r>
    <x v="1"/>
    <x v="1"/>
    <x v="83"/>
    <n v="2837"/>
    <x v="113"/>
    <d v="2024-09-03T00:00:00"/>
  </r>
  <r>
    <x v="1"/>
    <x v="1"/>
    <x v="78"/>
    <n v="1926.49"/>
    <x v="107"/>
    <d v="2024-09-03T00:00:00"/>
  </r>
  <r>
    <x v="1"/>
    <x v="1"/>
    <x v="84"/>
    <n v="924"/>
    <x v="114"/>
    <d v="2024-09-03T00:00:00"/>
  </r>
  <r>
    <x v="1"/>
    <x v="1"/>
    <x v="98"/>
    <n v="1503"/>
    <x v="132"/>
    <d v="2024-09-03T00:00:00"/>
  </r>
  <r>
    <x v="1"/>
    <x v="1"/>
    <x v="85"/>
    <n v="16.02"/>
    <x v="115"/>
    <d v="2024-09-03T00:00:00"/>
  </r>
  <r>
    <x v="1"/>
    <x v="1"/>
    <x v="104"/>
    <n v="12.4"/>
    <x v="138"/>
    <d v="2024-09-03T00:00:00"/>
  </r>
  <r>
    <x v="1"/>
    <x v="1"/>
    <x v="86"/>
    <n v="51"/>
    <x v="116"/>
    <d v="2024-09-03T00:00:00"/>
  </r>
  <r>
    <x v="1"/>
    <x v="1"/>
    <x v="87"/>
    <n v="663.59"/>
    <x v="117"/>
    <d v="2024-09-03T00:00:00"/>
  </r>
  <r>
    <x v="1"/>
    <x v="1"/>
    <x v="7"/>
    <n v="1958"/>
    <x v="118"/>
    <d v="2024-09-03T00:00:00"/>
  </r>
  <r>
    <x v="1"/>
    <x v="1"/>
    <x v="105"/>
    <n v="15"/>
    <x v="139"/>
    <d v="2024-09-03T00:00:00"/>
  </r>
  <r>
    <x v="1"/>
    <x v="1"/>
    <x v="106"/>
    <n v="1079.43"/>
    <x v="140"/>
    <d v="2024-09-03T00:00:00"/>
  </r>
  <r>
    <x v="1"/>
    <x v="1"/>
    <x v="107"/>
    <n v="327"/>
    <x v="141"/>
    <d v="2024-09-03T00:00:00"/>
  </r>
  <r>
    <x v="1"/>
    <x v="1"/>
    <x v="60"/>
    <n v="289.85000000000002"/>
    <x v="108"/>
    <d v="2024-09-03T00:00:00"/>
  </r>
  <r>
    <x v="1"/>
    <x v="1"/>
    <x v="67"/>
    <n v="5359"/>
    <x v="122"/>
    <d v="2024-09-03T00:00:00"/>
  </r>
  <r>
    <x v="1"/>
    <x v="1"/>
    <x v="108"/>
    <n v="300"/>
    <x v="142"/>
    <d v="2024-09-03T00:00:00"/>
  </r>
  <r>
    <x v="1"/>
    <x v="1"/>
    <x v="109"/>
    <n v="355"/>
    <x v="143"/>
    <d v="2024-09-03T00:00:00"/>
  </r>
  <r>
    <x v="1"/>
    <x v="1"/>
    <x v="99"/>
    <n v="464"/>
    <x v="133"/>
    <d v="2024-09-03T00:00:00"/>
  </r>
  <r>
    <x v="1"/>
    <x v="1"/>
    <x v="110"/>
    <n v="394"/>
    <x v="144"/>
    <d v="2024-09-03T00:00:00"/>
  </r>
  <r>
    <x v="1"/>
    <x v="1"/>
    <x v="90"/>
    <n v="167"/>
    <x v="123"/>
    <d v="2024-09-03T00:00:00"/>
  </r>
  <r>
    <x v="1"/>
    <x v="1"/>
    <x v="111"/>
    <n v="678"/>
    <x v="145"/>
    <d v="2024-09-03T00:00:00"/>
  </r>
  <r>
    <x v="1"/>
    <x v="1"/>
    <x v="112"/>
    <n v="170"/>
    <x v="146"/>
    <d v="2024-09-03T00:00:00"/>
  </r>
  <r>
    <x v="1"/>
    <x v="1"/>
    <x v="100"/>
    <n v="300"/>
    <x v="134"/>
    <d v="2024-09-03T00:00:00"/>
  </r>
  <r>
    <x v="1"/>
    <x v="1"/>
    <x v="91"/>
    <n v="1255"/>
    <x v="124"/>
    <d v="2024-09-03T00:00:00"/>
  </r>
  <r>
    <x v="1"/>
    <x v="1"/>
    <x v="92"/>
    <n v="389"/>
    <x v="125"/>
    <d v="2024-09-03T00:00:00"/>
  </r>
  <r>
    <x v="1"/>
    <x v="1"/>
    <x v="101"/>
    <n v="9.17"/>
    <x v="135"/>
    <d v="2024-09-03T00:00:00"/>
  </r>
  <r>
    <x v="1"/>
    <x v="1"/>
    <x v="113"/>
    <n v="15"/>
    <x v="147"/>
    <d v="2024-09-03T00:00:00"/>
  </r>
  <r>
    <x v="1"/>
    <x v="1"/>
    <x v="87"/>
    <n v="1215.08"/>
    <x v="126"/>
    <d v="2024-09-03T00:00:00"/>
  </r>
  <r>
    <x v="1"/>
    <x v="1"/>
    <x v="93"/>
    <n v="2611.85"/>
    <x v="127"/>
    <d v="2024-09-03T00:00:00"/>
  </r>
  <r>
    <x v="1"/>
    <x v="1"/>
    <x v="94"/>
    <n v="496.81"/>
    <x v="128"/>
    <d v="2024-09-03T00:00:00"/>
  </r>
  <r>
    <x v="1"/>
    <x v="1"/>
    <x v="114"/>
    <n v="620"/>
    <x v="148"/>
    <d v="2024-09-03T00:00:00"/>
  </r>
  <r>
    <x v="1"/>
    <x v="1"/>
    <x v="79"/>
    <n v="483.34"/>
    <x v="109"/>
    <d v="2024-09-03T00:00:00"/>
  </r>
  <r>
    <x v="1"/>
    <x v="1"/>
    <x v="80"/>
    <n v="843.8"/>
    <x v="110"/>
    <d v="2024-09-03T00:00:00"/>
  </r>
  <r>
    <x v="1"/>
    <x v="1"/>
    <x v="115"/>
    <n v="20"/>
    <x v="149"/>
    <d v="2024-09-03T00:00:00"/>
  </r>
  <r>
    <x v="1"/>
    <x v="1"/>
    <x v="116"/>
    <n v="50.06"/>
    <x v="150"/>
    <d v="2024-09-03T00:00:00"/>
  </r>
  <r>
    <x v="1"/>
    <x v="1"/>
    <x v="95"/>
    <n v="23"/>
    <x v="129"/>
    <d v="2024-09-03T00:00:00"/>
  </r>
  <r>
    <x v="1"/>
    <x v="1"/>
    <x v="117"/>
    <n v="5"/>
    <x v="151"/>
    <d v="2024-09-03T00:00:00"/>
  </r>
  <r>
    <x v="1"/>
    <x v="1"/>
    <x v="118"/>
    <n v="399"/>
    <x v="152"/>
    <d v="2024-09-03T00:00:00"/>
  </r>
  <r>
    <x v="1"/>
    <x v="1"/>
    <x v="96"/>
    <n v="916"/>
    <x v="130"/>
    <d v="2024-09-03T00:00:00"/>
  </r>
  <r>
    <x v="1"/>
    <x v="1"/>
    <x v="81"/>
    <n v="345.2"/>
    <x v="111"/>
    <d v="2024-09-03T00:00:00"/>
  </r>
  <r>
    <x v="32"/>
    <x v="32"/>
    <x v="82"/>
    <n v="518.53"/>
    <x v="112"/>
    <d v="2024-09-11T00:00:00"/>
  </r>
  <r>
    <x v="1"/>
    <x v="1"/>
    <x v="87"/>
    <n v="12.91"/>
    <x v="117"/>
    <d v="2024-09-03T00:00:00"/>
  </r>
  <r>
    <x v="1"/>
    <x v="1"/>
    <x v="60"/>
    <n v="4.6500000000000004"/>
    <x v="108"/>
    <d v="2024-09-03T00:00:00"/>
  </r>
  <r>
    <x v="1"/>
    <x v="1"/>
    <x v="67"/>
    <n v="600"/>
    <x v="122"/>
    <d v="2024-09-03T00:00:00"/>
  </r>
  <r>
    <x v="1"/>
    <x v="1"/>
    <x v="90"/>
    <n v="410"/>
    <x v="123"/>
    <d v="2024-09-03T00:00:00"/>
  </r>
  <r>
    <x v="1"/>
    <x v="1"/>
    <x v="111"/>
    <n v="418"/>
    <x v="145"/>
    <d v="2024-09-03T00:00:00"/>
  </r>
  <r>
    <x v="1"/>
    <x v="1"/>
    <x v="119"/>
    <n v="100"/>
    <x v="153"/>
    <d v="2024-09-03T00:00:00"/>
  </r>
  <r>
    <x v="1"/>
    <x v="1"/>
    <x v="120"/>
    <n v="254.99"/>
    <x v="154"/>
    <d v="2024-09-03T00:00:00"/>
  </r>
  <r>
    <x v="1"/>
    <x v="1"/>
    <x v="57"/>
    <n v="29.25"/>
    <x v="155"/>
    <d v="2024-09-03T00:00:00"/>
  </r>
  <r>
    <x v="1"/>
    <x v="1"/>
    <x v="121"/>
    <n v="54"/>
    <x v="156"/>
    <d v="2024-09-03T00:00:00"/>
  </r>
  <r>
    <x v="1"/>
    <x v="1"/>
    <x v="119"/>
    <n v="25"/>
    <x v="153"/>
    <d v="2024-09-03T00:00:00"/>
  </r>
  <r>
    <x v="32"/>
    <x v="32"/>
    <x v="82"/>
    <n v="117.7"/>
    <x v="112"/>
    <d v="2024-09-11T00:00:00"/>
  </r>
  <r>
    <x v="1"/>
    <x v="1"/>
    <x v="122"/>
    <n v="75.89"/>
    <x v="157"/>
    <d v="2024-09-03T00:00:00"/>
  </r>
  <r>
    <x v="1"/>
    <x v="1"/>
    <x v="57"/>
    <n v="31.1"/>
    <x v="155"/>
    <d v="2024-09-03T00:00:00"/>
  </r>
  <r>
    <x v="1"/>
    <x v="1"/>
    <x v="123"/>
    <n v="102.5"/>
    <x v="158"/>
    <d v="2024-09-03T00:00:00"/>
  </r>
  <r>
    <x v="1"/>
    <x v="1"/>
    <x v="81"/>
    <n v="584.88"/>
    <x v="111"/>
    <d v="2024-09-03T00:00:00"/>
  </r>
  <r>
    <x v="32"/>
    <x v="32"/>
    <x v="82"/>
    <n v="4715.05"/>
    <x v="112"/>
    <d v="2024-09-11T00:00:00"/>
  </r>
  <r>
    <x v="1"/>
    <x v="1"/>
    <x v="83"/>
    <n v="355"/>
    <x v="113"/>
    <d v="2024-09-03T00:00:00"/>
  </r>
  <r>
    <x v="1"/>
    <x v="1"/>
    <x v="78"/>
    <n v="126.6"/>
    <x v="107"/>
    <d v="2024-09-03T00:00:00"/>
  </r>
  <r>
    <x v="1"/>
    <x v="1"/>
    <x v="84"/>
    <n v="360"/>
    <x v="114"/>
    <d v="2024-09-03T00:00:00"/>
  </r>
  <r>
    <x v="1"/>
    <x v="1"/>
    <x v="122"/>
    <n v="230.63"/>
    <x v="157"/>
    <d v="2024-09-03T00:00:00"/>
  </r>
  <r>
    <x v="1"/>
    <x v="1"/>
    <x v="86"/>
    <n v="12.5"/>
    <x v="116"/>
    <d v="2024-09-03T00:00:00"/>
  </r>
  <r>
    <x v="1"/>
    <x v="1"/>
    <x v="87"/>
    <n v="64.55"/>
    <x v="117"/>
    <d v="2024-09-03T00:00:00"/>
  </r>
  <r>
    <x v="1"/>
    <x v="1"/>
    <x v="124"/>
    <n v="3.3"/>
    <x v="159"/>
    <d v="2024-09-03T00:00:00"/>
  </r>
  <r>
    <x v="1"/>
    <x v="1"/>
    <x v="7"/>
    <n v="666.5"/>
    <x v="118"/>
    <d v="2024-09-03T00:00:00"/>
  </r>
  <r>
    <x v="1"/>
    <x v="1"/>
    <x v="60"/>
    <n v="48.05"/>
    <x v="108"/>
    <d v="2024-09-03T00:00:00"/>
  </r>
  <r>
    <x v="1"/>
    <x v="1"/>
    <x v="67"/>
    <n v="2672"/>
    <x v="122"/>
    <d v="2024-09-03T00:00:00"/>
  </r>
  <r>
    <x v="1"/>
    <x v="1"/>
    <x v="125"/>
    <n v="64.58"/>
    <x v="160"/>
    <d v="2024-09-03T00:00:00"/>
  </r>
  <r>
    <x v="1"/>
    <x v="1"/>
    <x v="90"/>
    <n v="409"/>
    <x v="123"/>
    <d v="2024-09-03T00:00:00"/>
  </r>
  <r>
    <x v="1"/>
    <x v="1"/>
    <x v="126"/>
    <n v="650"/>
    <x v="161"/>
    <d v="2024-09-03T00:00:00"/>
  </r>
  <r>
    <x v="1"/>
    <x v="1"/>
    <x v="100"/>
    <n v="350"/>
    <x v="134"/>
    <d v="2024-09-03T00:00:00"/>
  </r>
  <r>
    <x v="1"/>
    <x v="1"/>
    <x v="91"/>
    <n v="978"/>
    <x v="124"/>
    <d v="2024-09-03T00:00:00"/>
  </r>
  <r>
    <x v="1"/>
    <x v="1"/>
    <x v="127"/>
    <n v="558"/>
    <x v="162"/>
    <d v="2024-09-03T00:00:00"/>
  </r>
  <r>
    <x v="1"/>
    <x v="1"/>
    <x v="128"/>
    <n v="224"/>
    <x v="163"/>
    <d v="2024-09-03T00:00:00"/>
  </r>
  <r>
    <x v="1"/>
    <x v="1"/>
    <x v="129"/>
    <n v="75"/>
    <x v="164"/>
    <d v="2024-09-03T00:00:00"/>
  </r>
  <r>
    <x v="1"/>
    <x v="1"/>
    <x v="57"/>
    <n v="1404.18"/>
    <x v="155"/>
    <d v="2024-09-03T00:00:00"/>
  </r>
  <r>
    <x v="1"/>
    <x v="1"/>
    <x v="121"/>
    <n v="348"/>
    <x v="156"/>
    <d v="2024-09-03T00:00:00"/>
  </r>
  <r>
    <x v="1"/>
    <x v="1"/>
    <x v="130"/>
    <n v="200"/>
    <x v="165"/>
    <d v="2024-09-03T00:00:00"/>
  </r>
  <r>
    <x v="1"/>
    <x v="1"/>
    <x v="114"/>
    <n v="530"/>
    <x v="148"/>
    <d v="2024-09-03T00:00:00"/>
  </r>
  <r>
    <x v="1"/>
    <x v="1"/>
    <x v="79"/>
    <n v="143.76"/>
    <x v="109"/>
    <d v="2024-09-03T00:00:00"/>
  </r>
  <r>
    <x v="1"/>
    <x v="1"/>
    <x v="123"/>
    <n v="20"/>
    <x v="158"/>
    <d v="2024-09-03T00:00:00"/>
  </r>
  <r>
    <x v="1"/>
    <x v="1"/>
    <x v="123"/>
    <n v="392.5"/>
    <x v="158"/>
    <d v="2024-09-03T00:00:00"/>
  </r>
  <r>
    <x v="1"/>
    <x v="1"/>
    <x v="131"/>
    <n v="15"/>
    <x v="166"/>
    <d v="2024-09-03T00:00:00"/>
  </r>
  <r>
    <x v="1"/>
    <x v="1"/>
    <x v="95"/>
    <n v="22"/>
    <x v="129"/>
    <d v="2024-09-03T00:00:00"/>
  </r>
  <r>
    <x v="1"/>
    <x v="1"/>
    <x v="132"/>
    <n v="18"/>
    <x v="167"/>
    <d v="2024-09-03T00:00:00"/>
  </r>
  <r>
    <x v="1"/>
    <x v="1"/>
    <x v="96"/>
    <n v="1001"/>
    <x v="130"/>
    <d v="2024-09-03T00:00:00"/>
  </r>
  <r>
    <x v="1"/>
    <x v="1"/>
    <x v="133"/>
    <n v="350"/>
    <x v="168"/>
    <d v="2024-09-03T00:00:00"/>
  </r>
  <r>
    <x v="1"/>
    <x v="1"/>
    <x v="134"/>
    <n v="16.66"/>
    <x v="169"/>
    <d v="2024-09-03T00:00:00"/>
  </r>
  <r>
    <x v="1"/>
    <x v="1"/>
    <x v="135"/>
    <n v="5.68"/>
    <x v="170"/>
    <d v="2024-09-03T00:00:00"/>
  </r>
  <r>
    <x v="1"/>
    <x v="1"/>
    <x v="136"/>
    <n v="13.5"/>
    <x v="171"/>
    <d v="2024-09-03T00:00:00"/>
  </r>
  <r>
    <x v="30"/>
    <x v="30"/>
    <x v="137"/>
    <n v="689106.54"/>
    <x v="172"/>
    <d v="2024-09-04T00:00:00"/>
  </r>
  <r>
    <x v="15"/>
    <x v="15"/>
    <x v="77"/>
    <n v="339.5"/>
    <x v="173"/>
    <d v="2024-09-02T00:00:00"/>
  </r>
  <r>
    <x v="11"/>
    <x v="11"/>
    <x v="138"/>
    <n v="5433.35"/>
    <x v="174"/>
    <d v="2024-09-05T00:00:00"/>
  </r>
  <r>
    <x v="11"/>
    <x v="11"/>
    <x v="139"/>
    <n v="2977.8"/>
    <x v="175"/>
    <d v="2024-09-05T00:00:00"/>
  </r>
  <r>
    <x v="26"/>
    <x v="26"/>
    <x v="140"/>
    <n v="1281.6099999999999"/>
    <x v="176"/>
    <d v="2024-09-19T00:00:00"/>
  </r>
  <r>
    <x v="10"/>
    <x v="10"/>
    <x v="141"/>
    <n v="2500"/>
    <x v="177"/>
    <d v="2024-09-05T00:00:00"/>
  </r>
  <r>
    <x v="26"/>
    <x v="26"/>
    <x v="142"/>
    <n v="544.85"/>
    <x v="178"/>
    <d v="2024-09-26T00:00:00"/>
  </r>
  <r>
    <x v="18"/>
    <x v="18"/>
    <x v="143"/>
    <n v="1016.66"/>
    <x v="179"/>
    <d v="2024-09-10T00:00:00"/>
  </r>
  <r>
    <x v="18"/>
    <x v="18"/>
    <x v="143"/>
    <n v="1107.1500000000001"/>
    <x v="179"/>
    <d v="2024-09-10T00:00:00"/>
  </r>
  <r>
    <x v="13"/>
    <x v="13"/>
    <x v="144"/>
    <n v="2908.08"/>
    <x v="180"/>
    <d v="2024-09-06T00:00:00"/>
  </r>
  <r>
    <x v="26"/>
    <x v="26"/>
    <x v="145"/>
    <n v="2510.39"/>
    <x v="181"/>
    <d v="2024-09-26T00:00:00"/>
  </r>
  <r>
    <x v="3"/>
    <x v="3"/>
    <x v="26"/>
    <n v="26.52"/>
    <x v="91"/>
    <d v="2024-09-05T00:00:00"/>
  </r>
  <r>
    <x v="3"/>
    <x v="3"/>
    <x v="26"/>
    <n v="92.04"/>
    <x v="91"/>
    <d v="2024-09-05T00:00:00"/>
  </r>
  <r>
    <x v="3"/>
    <x v="3"/>
    <x v="26"/>
    <n v="136.03"/>
    <x v="91"/>
    <d v="2024-09-05T00:00:00"/>
  </r>
  <r>
    <x v="3"/>
    <x v="3"/>
    <x v="26"/>
    <n v="79.040000000000006"/>
    <x v="91"/>
    <d v="2024-09-05T00:00:00"/>
  </r>
  <r>
    <x v="3"/>
    <x v="3"/>
    <x v="26"/>
    <n v="122.72"/>
    <x v="91"/>
    <d v="2024-09-05T00:00:00"/>
  </r>
  <r>
    <x v="3"/>
    <x v="3"/>
    <x v="26"/>
    <n v="136.03"/>
    <x v="91"/>
    <d v="2024-09-05T00:00:00"/>
  </r>
  <r>
    <x v="3"/>
    <x v="3"/>
    <x v="26"/>
    <n v="52"/>
    <x v="91"/>
    <d v="2024-09-05T00:00:00"/>
  </r>
  <r>
    <x v="3"/>
    <x v="3"/>
    <x v="26"/>
    <n v="122.72"/>
    <x v="91"/>
    <d v="2024-09-05T00:00:00"/>
  </r>
  <r>
    <x v="3"/>
    <x v="3"/>
    <x v="26"/>
    <n v="126.67"/>
    <x v="91"/>
    <d v="2024-09-05T00:00:00"/>
  </r>
  <r>
    <x v="3"/>
    <x v="3"/>
    <x v="26"/>
    <n v="240.86"/>
    <x v="91"/>
    <d v="2024-09-05T00:00:00"/>
  </r>
  <r>
    <x v="3"/>
    <x v="3"/>
    <x v="27"/>
    <n v="68.64"/>
    <x v="182"/>
    <d v="2024-09-03T00:00:00"/>
  </r>
  <r>
    <x v="3"/>
    <x v="3"/>
    <x v="27"/>
    <n v="24.96"/>
    <x v="182"/>
    <d v="2024-09-03T00:00:00"/>
  </r>
  <r>
    <x v="3"/>
    <x v="3"/>
    <x v="27"/>
    <n v="40.56"/>
    <x v="182"/>
    <d v="2024-09-03T00:00:00"/>
  </r>
  <r>
    <x v="3"/>
    <x v="3"/>
    <x v="27"/>
    <n v="30.58"/>
    <x v="182"/>
    <d v="2024-09-03T00:00:00"/>
  </r>
  <r>
    <x v="3"/>
    <x v="3"/>
    <x v="27"/>
    <n v="16.86"/>
    <x v="182"/>
    <d v="2024-09-03T00:00:00"/>
  </r>
  <r>
    <x v="3"/>
    <x v="3"/>
    <x v="63"/>
    <n v="159.12"/>
    <x v="78"/>
    <d v="2024-09-06T00:00:00"/>
  </r>
  <r>
    <x v="10"/>
    <x v="10"/>
    <x v="24"/>
    <n v="2"/>
    <x v="183"/>
    <d v="2024-09-04T00:00:00"/>
  </r>
  <r>
    <x v="11"/>
    <x v="11"/>
    <x v="24"/>
    <n v="2058.87"/>
    <x v="183"/>
    <d v="2024-09-04T00:00:00"/>
  </r>
  <r>
    <x v="11"/>
    <x v="11"/>
    <x v="24"/>
    <n v="25731.11"/>
    <x v="183"/>
    <d v="2024-09-04T00:00:00"/>
  </r>
  <r>
    <x v="10"/>
    <x v="10"/>
    <x v="24"/>
    <n v="2"/>
    <x v="183"/>
    <d v="2024-09-04T00:00:00"/>
  </r>
  <r>
    <x v="10"/>
    <x v="10"/>
    <x v="24"/>
    <n v="10307.540000000001"/>
    <x v="183"/>
    <d v="2024-09-04T00:00:00"/>
  </r>
  <r>
    <x v="10"/>
    <x v="10"/>
    <x v="24"/>
    <n v="197.77"/>
    <x v="183"/>
    <d v="2024-09-04T00:00:00"/>
  </r>
  <r>
    <x v="3"/>
    <x v="3"/>
    <x v="27"/>
    <n v="17.47"/>
    <x v="182"/>
    <d v="2024-09-03T00:00:00"/>
  </r>
  <r>
    <x v="3"/>
    <x v="3"/>
    <x v="27"/>
    <n v="761.28"/>
    <x v="182"/>
    <d v="2024-09-03T00:00:00"/>
  </r>
  <r>
    <x v="3"/>
    <x v="3"/>
    <x v="26"/>
    <n v="19.97"/>
    <x v="91"/>
    <d v="2024-09-05T00:00:00"/>
  </r>
  <r>
    <x v="3"/>
    <x v="3"/>
    <x v="26"/>
    <n v="122.72"/>
    <x v="91"/>
    <d v="2024-09-05T00:00:00"/>
  </r>
  <r>
    <x v="3"/>
    <x v="3"/>
    <x v="26"/>
    <n v="60.32"/>
    <x v="91"/>
    <d v="2024-09-05T00:00:00"/>
  </r>
  <r>
    <x v="3"/>
    <x v="3"/>
    <x v="26"/>
    <n v="136.03"/>
    <x v="91"/>
    <d v="2024-09-05T00:00:00"/>
  </r>
  <r>
    <x v="3"/>
    <x v="3"/>
    <x v="26"/>
    <n v="762.53"/>
    <x v="91"/>
    <d v="2024-09-05T00:00:00"/>
  </r>
  <r>
    <x v="3"/>
    <x v="3"/>
    <x v="26"/>
    <n v="122.72"/>
    <x v="91"/>
    <d v="2024-09-05T00:00:00"/>
  </r>
  <r>
    <x v="3"/>
    <x v="3"/>
    <x v="26"/>
    <n v="168.9"/>
    <x v="91"/>
    <d v="2024-09-05T00:00:00"/>
  </r>
  <r>
    <x v="3"/>
    <x v="3"/>
    <x v="26"/>
    <n v="74.569999999999993"/>
    <x v="91"/>
    <d v="2024-09-05T00:00:00"/>
  </r>
  <r>
    <x v="3"/>
    <x v="3"/>
    <x v="26"/>
    <n v="122.72"/>
    <x v="91"/>
    <d v="2024-09-05T00:00:00"/>
  </r>
  <r>
    <x v="3"/>
    <x v="3"/>
    <x v="26"/>
    <n v="126.67"/>
    <x v="91"/>
    <d v="2024-09-05T00:00:00"/>
  </r>
  <r>
    <x v="3"/>
    <x v="3"/>
    <x v="26"/>
    <n v="18.72"/>
    <x v="91"/>
    <d v="2024-09-05T00:00:00"/>
  </r>
  <r>
    <x v="6"/>
    <x v="6"/>
    <x v="146"/>
    <n v="2649.73"/>
    <x v="184"/>
    <d v="2024-09-03T00:00:00"/>
  </r>
  <r>
    <x v="6"/>
    <x v="6"/>
    <x v="146"/>
    <n v="9523.6299999999992"/>
    <x v="184"/>
    <d v="2024-09-03T00:00:00"/>
  </r>
  <r>
    <x v="6"/>
    <x v="6"/>
    <x v="146"/>
    <n v="9523.6299999999992"/>
    <x v="184"/>
    <d v="2024-09-03T00:00:00"/>
  </r>
  <r>
    <x v="18"/>
    <x v="18"/>
    <x v="147"/>
    <n v="127642.5"/>
    <x v="185"/>
    <d v="2024-09-23T00:00:00"/>
  </r>
  <r>
    <x v="3"/>
    <x v="3"/>
    <x v="26"/>
    <n v="138.53"/>
    <x v="91"/>
    <d v="2024-09-05T00:00:00"/>
  </r>
  <r>
    <x v="3"/>
    <x v="3"/>
    <x v="26"/>
    <n v="61.36"/>
    <x v="91"/>
    <d v="2024-09-05T00:00:00"/>
  </r>
  <r>
    <x v="3"/>
    <x v="3"/>
    <x v="26"/>
    <n v="18.72"/>
    <x v="91"/>
    <d v="2024-09-05T00:00:00"/>
  </r>
  <r>
    <x v="3"/>
    <x v="3"/>
    <x v="26"/>
    <n v="258.75"/>
    <x v="91"/>
    <d v="2024-09-05T00:00:00"/>
  </r>
  <r>
    <x v="3"/>
    <x v="3"/>
    <x v="26"/>
    <n v="240.86"/>
    <x v="91"/>
    <d v="2024-09-05T00:00:00"/>
  </r>
  <r>
    <x v="3"/>
    <x v="3"/>
    <x v="26"/>
    <n v="18.72"/>
    <x v="91"/>
    <d v="2024-09-05T00:00:00"/>
  </r>
  <r>
    <x v="3"/>
    <x v="3"/>
    <x v="26"/>
    <n v="129.38"/>
    <x v="91"/>
    <d v="2024-09-05T00:00:00"/>
  </r>
  <r>
    <x v="3"/>
    <x v="3"/>
    <x v="26"/>
    <n v="37.44"/>
    <x v="91"/>
    <d v="2024-09-05T00:00:00"/>
  </r>
  <r>
    <x v="3"/>
    <x v="3"/>
    <x v="26"/>
    <n v="258.75"/>
    <x v="91"/>
    <d v="2024-09-05T00:00:00"/>
  </r>
  <r>
    <x v="3"/>
    <x v="3"/>
    <x v="26"/>
    <n v="31.2"/>
    <x v="91"/>
    <d v="2024-09-05T00:00:00"/>
  </r>
  <r>
    <x v="3"/>
    <x v="3"/>
    <x v="26"/>
    <n v="130.62"/>
    <x v="91"/>
    <d v="2024-09-05T00:00:00"/>
  </r>
  <r>
    <x v="3"/>
    <x v="3"/>
    <x v="26"/>
    <n v="26"/>
    <x v="91"/>
    <d v="2024-09-05T00:00:00"/>
  </r>
  <r>
    <x v="3"/>
    <x v="3"/>
    <x v="27"/>
    <n v="122.3"/>
    <x v="182"/>
    <d v="2024-09-03T00:00:00"/>
  </r>
  <r>
    <x v="3"/>
    <x v="3"/>
    <x v="27"/>
    <n v="126.05"/>
    <x v="182"/>
    <d v="2024-09-03T00:00:00"/>
  </r>
  <r>
    <x v="3"/>
    <x v="3"/>
    <x v="27"/>
    <n v="761.28"/>
    <x v="182"/>
    <d v="2024-09-03T00:00:00"/>
  </r>
  <r>
    <x v="3"/>
    <x v="3"/>
    <x v="27"/>
    <n v="160.99"/>
    <x v="182"/>
    <d v="2024-09-03T00:00:00"/>
  </r>
  <r>
    <x v="3"/>
    <x v="3"/>
    <x v="27"/>
    <n v="34.94"/>
    <x v="182"/>
    <d v="2024-09-03T00:00:00"/>
  </r>
  <r>
    <x v="3"/>
    <x v="3"/>
    <x v="27"/>
    <n v="49.92"/>
    <x v="182"/>
    <d v="2024-09-03T00:00:00"/>
  </r>
  <r>
    <x v="3"/>
    <x v="3"/>
    <x v="27"/>
    <n v="1141.93"/>
    <x v="182"/>
    <d v="2024-09-03T00:00:00"/>
  </r>
  <r>
    <x v="3"/>
    <x v="3"/>
    <x v="27"/>
    <n v="23.71"/>
    <x v="182"/>
    <d v="2024-09-03T00:00:00"/>
  </r>
  <r>
    <x v="33"/>
    <x v="33"/>
    <x v="148"/>
    <n v="24665"/>
    <x v="186"/>
    <d v="2024-09-26T00:00:00"/>
  </r>
  <r>
    <x v="15"/>
    <x v="15"/>
    <x v="77"/>
    <n v="396.08"/>
    <x v="187"/>
    <d v="2024-09-02T00:00:00"/>
  </r>
  <r>
    <x v="15"/>
    <x v="15"/>
    <x v="77"/>
    <n v="2453.1999999999998"/>
    <x v="188"/>
    <d v="2024-09-02T00:00:00"/>
  </r>
  <r>
    <x v="15"/>
    <x v="15"/>
    <x v="77"/>
    <n v="620.38"/>
    <x v="189"/>
    <d v="2024-09-02T00:00:00"/>
  </r>
  <r>
    <x v="15"/>
    <x v="15"/>
    <x v="77"/>
    <n v="476.8"/>
    <x v="190"/>
    <d v="2024-09-02T00:00:00"/>
  </r>
  <r>
    <x v="15"/>
    <x v="15"/>
    <x v="77"/>
    <n v="1030.2"/>
    <x v="191"/>
    <d v="2024-09-02T00:00:00"/>
  </r>
  <r>
    <x v="15"/>
    <x v="15"/>
    <x v="77"/>
    <n v="771.91"/>
    <x v="192"/>
    <d v="2024-09-02T00:00:00"/>
  </r>
  <r>
    <x v="15"/>
    <x v="15"/>
    <x v="77"/>
    <n v="5431.66"/>
    <x v="193"/>
    <d v="2024-09-02T00:00:00"/>
  </r>
  <r>
    <x v="15"/>
    <x v="15"/>
    <x v="77"/>
    <n v="3533.18"/>
    <x v="194"/>
    <d v="2024-09-02T00:00:00"/>
  </r>
  <r>
    <x v="6"/>
    <x v="6"/>
    <x v="149"/>
    <n v="39399.83"/>
    <x v="195"/>
    <d v="2024-09-02T00:00:00"/>
  </r>
  <r>
    <x v="15"/>
    <x v="15"/>
    <x v="77"/>
    <n v="3533.13"/>
    <x v="196"/>
    <d v="2024-09-02T00:00:00"/>
  </r>
  <r>
    <x v="15"/>
    <x v="15"/>
    <x v="77"/>
    <n v="297.62"/>
    <x v="197"/>
    <d v="2024-09-02T00:00:00"/>
  </r>
  <r>
    <x v="15"/>
    <x v="15"/>
    <x v="77"/>
    <n v="541.64"/>
    <x v="198"/>
    <d v="2024-09-02T00:00:00"/>
  </r>
  <r>
    <x v="15"/>
    <x v="15"/>
    <x v="77"/>
    <n v="577.91999999999996"/>
    <x v="199"/>
    <d v="2024-09-02T00:00:00"/>
  </r>
  <r>
    <x v="15"/>
    <x v="15"/>
    <x v="77"/>
    <n v="417.28"/>
    <x v="200"/>
    <d v="2024-09-02T00:00:00"/>
  </r>
  <r>
    <x v="15"/>
    <x v="15"/>
    <x v="77"/>
    <n v="548.49"/>
    <x v="201"/>
    <d v="2024-09-02T00:00:00"/>
  </r>
  <r>
    <x v="15"/>
    <x v="15"/>
    <x v="77"/>
    <n v="718.9"/>
    <x v="202"/>
    <d v="2024-09-02T00:00:00"/>
  </r>
  <r>
    <x v="15"/>
    <x v="15"/>
    <x v="77"/>
    <n v="737.82"/>
    <x v="203"/>
    <d v="2024-09-02T00:00:00"/>
  </r>
  <r>
    <x v="15"/>
    <x v="15"/>
    <x v="77"/>
    <n v="327.95"/>
    <x v="204"/>
    <d v="2024-09-02T00:00:00"/>
  </r>
  <r>
    <x v="15"/>
    <x v="15"/>
    <x v="77"/>
    <n v="1017.86"/>
    <x v="205"/>
    <d v="2024-09-02T00:00:00"/>
  </r>
  <r>
    <x v="15"/>
    <x v="15"/>
    <x v="77"/>
    <n v="988.84"/>
    <x v="206"/>
    <d v="2024-09-02T00:00:00"/>
  </r>
  <r>
    <x v="15"/>
    <x v="15"/>
    <x v="77"/>
    <n v="2347.86"/>
    <x v="207"/>
    <d v="2024-09-02T00:00:00"/>
  </r>
  <r>
    <x v="15"/>
    <x v="15"/>
    <x v="77"/>
    <n v="2070"/>
    <x v="208"/>
    <d v="2024-09-02T00:00:00"/>
  </r>
  <r>
    <x v="3"/>
    <x v="3"/>
    <x v="27"/>
    <n v="34.94"/>
    <x v="182"/>
    <d v="2024-09-03T00:00:00"/>
  </r>
  <r>
    <x v="3"/>
    <x v="3"/>
    <x v="27"/>
    <n v="205.92"/>
    <x v="182"/>
    <d v="2024-09-03T00:00:00"/>
  </r>
  <r>
    <x v="3"/>
    <x v="3"/>
    <x v="27"/>
    <n v="58.66"/>
    <x v="182"/>
    <d v="2024-09-03T00:00:00"/>
  </r>
  <r>
    <x v="3"/>
    <x v="3"/>
    <x v="27"/>
    <n v="190.11"/>
    <x v="182"/>
    <d v="2024-09-03T00:00:00"/>
  </r>
  <r>
    <x v="3"/>
    <x v="3"/>
    <x v="27"/>
    <n v="34.94"/>
    <x v="182"/>
    <d v="2024-09-03T00:00:00"/>
  </r>
  <r>
    <x v="3"/>
    <x v="3"/>
    <x v="27"/>
    <n v="100.88"/>
    <x v="182"/>
    <d v="2024-09-03T00:00:00"/>
  </r>
  <r>
    <x v="3"/>
    <x v="3"/>
    <x v="27"/>
    <n v="239.62"/>
    <x v="182"/>
    <d v="2024-09-03T00:00:00"/>
  </r>
  <r>
    <x v="3"/>
    <x v="3"/>
    <x v="27"/>
    <n v="11.86"/>
    <x v="182"/>
    <d v="2024-09-03T00:00:00"/>
  </r>
  <r>
    <x v="3"/>
    <x v="3"/>
    <x v="27"/>
    <n v="1141.92"/>
    <x v="182"/>
    <d v="2024-09-03T00:00:00"/>
  </r>
  <r>
    <x v="3"/>
    <x v="3"/>
    <x v="27"/>
    <n v="761.28"/>
    <x v="182"/>
    <d v="2024-09-03T00:00:00"/>
  </r>
  <r>
    <x v="3"/>
    <x v="3"/>
    <x v="27"/>
    <n v="87.98"/>
    <x v="182"/>
    <d v="2024-09-03T00:00:00"/>
  </r>
  <r>
    <x v="3"/>
    <x v="3"/>
    <x v="27"/>
    <n v="11.86"/>
    <x v="182"/>
    <d v="2024-09-03T00:00:00"/>
  </r>
  <r>
    <x v="3"/>
    <x v="3"/>
    <x v="27"/>
    <n v="761.28"/>
    <x v="182"/>
    <d v="2024-09-03T00:00:00"/>
  </r>
  <r>
    <x v="3"/>
    <x v="3"/>
    <x v="27"/>
    <n v="16.87"/>
    <x v="182"/>
    <d v="2024-09-03T00:00:00"/>
  </r>
  <r>
    <x v="3"/>
    <x v="3"/>
    <x v="27"/>
    <n v="343.21"/>
    <x v="182"/>
    <d v="2024-09-03T00:00:00"/>
  </r>
  <r>
    <x v="3"/>
    <x v="3"/>
    <x v="27"/>
    <n v="79.87"/>
    <x v="182"/>
    <d v="2024-09-03T00:00:00"/>
  </r>
  <r>
    <x v="3"/>
    <x v="3"/>
    <x v="27"/>
    <n v="190.11"/>
    <x v="182"/>
    <d v="2024-09-03T00:00:00"/>
  </r>
  <r>
    <x v="3"/>
    <x v="3"/>
    <x v="27"/>
    <n v="190.11"/>
    <x v="182"/>
    <d v="2024-09-03T00:00:00"/>
  </r>
  <r>
    <x v="3"/>
    <x v="3"/>
    <x v="27"/>
    <n v="761.28"/>
    <x v="182"/>
    <d v="2024-09-03T00:00:00"/>
  </r>
  <r>
    <x v="3"/>
    <x v="3"/>
    <x v="27"/>
    <n v="761.28"/>
    <x v="182"/>
    <d v="2024-09-03T00:00:00"/>
  </r>
  <r>
    <x v="3"/>
    <x v="3"/>
    <x v="27"/>
    <n v="189.7"/>
    <x v="182"/>
    <d v="2024-09-03T00:00:00"/>
  </r>
  <r>
    <x v="3"/>
    <x v="3"/>
    <x v="27"/>
    <n v="29.95"/>
    <x v="182"/>
    <d v="2024-09-03T00:00:00"/>
  </r>
  <r>
    <x v="3"/>
    <x v="3"/>
    <x v="27"/>
    <n v="761.28"/>
    <x v="182"/>
    <d v="2024-09-03T00:00:00"/>
  </r>
  <r>
    <x v="3"/>
    <x v="3"/>
    <x v="27"/>
    <n v="34.94"/>
    <x v="182"/>
    <d v="2024-09-03T00:00:00"/>
  </r>
  <r>
    <x v="3"/>
    <x v="3"/>
    <x v="27"/>
    <n v="49.92"/>
    <x v="182"/>
    <d v="2024-09-03T00:00:00"/>
  </r>
  <r>
    <x v="3"/>
    <x v="3"/>
    <x v="27"/>
    <n v="23.71"/>
    <x v="182"/>
    <d v="2024-09-03T00:00:00"/>
  </r>
  <r>
    <x v="3"/>
    <x v="3"/>
    <x v="27"/>
    <n v="1141.93"/>
    <x v="182"/>
    <d v="2024-09-03T00:00:00"/>
  </r>
  <r>
    <x v="3"/>
    <x v="3"/>
    <x v="27"/>
    <n v="380.64"/>
    <x v="182"/>
    <d v="2024-09-03T00:00:00"/>
  </r>
  <r>
    <x v="3"/>
    <x v="3"/>
    <x v="27"/>
    <n v="29.95"/>
    <x v="182"/>
    <d v="2024-09-03T00:00:00"/>
  </r>
  <r>
    <x v="3"/>
    <x v="3"/>
    <x v="27"/>
    <n v="239.62"/>
    <x v="182"/>
    <d v="2024-09-03T00:00:00"/>
  </r>
  <r>
    <x v="3"/>
    <x v="3"/>
    <x v="27"/>
    <n v="12.48"/>
    <x v="182"/>
    <d v="2024-09-03T00:00:00"/>
  </r>
  <r>
    <x v="3"/>
    <x v="3"/>
    <x v="27"/>
    <n v="20.28"/>
    <x v="182"/>
    <d v="2024-09-03T00:00:00"/>
  </r>
  <r>
    <x v="3"/>
    <x v="3"/>
    <x v="27"/>
    <n v="247.1"/>
    <x v="182"/>
    <d v="2024-09-03T00:00:00"/>
  </r>
  <r>
    <x v="3"/>
    <x v="3"/>
    <x v="27"/>
    <n v="205.92"/>
    <x v="182"/>
    <d v="2024-09-03T00:00:00"/>
  </r>
  <r>
    <x v="3"/>
    <x v="3"/>
    <x v="27"/>
    <n v="24.96"/>
    <x v="182"/>
    <d v="2024-09-03T00:00:00"/>
  </r>
  <r>
    <x v="3"/>
    <x v="3"/>
    <x v="27"/>
    <n v="11.86"/>
    <x v="182"/>
    <d v="2024-09-03T00:00:00"/>
  </r>
  <r>
    <x v="3"/>
    <x v="3"/>
    <x v="27"/>
    <n v="33.74"/>
    <x v="182"/>
    <d v="2024-09-03T00:00:00"/>
  </r>
  <r>
    <x v="3"/>
    <x v="3"/>
    <x v="27"/>
    <n v="190.11"/>
    <x v="182"/>
    <d v="2024-09-03T00:00:00"/>
  </r>
  <r>
    <x v="3"/>
    <x v="3"/>
    <x v="27"/>
    <n v="494.21"/>
    <x v="182"/>
    <d v="2024-09-03T00:00:00"/>
  </r>
  <r>
    <x v="3"/>
    <x v="3"/>
    <x v="27"/>
    <n v="12.48"/>
    <x v="182"/>
    <d v="2024-09-03T00:00:00"/>
  </r>
  <r>
    <x v="3"/>
    <x v="3"/>
    <x v="27"/>
    <n v="17.78"/>
    <x v="182"/>
    <d v="2024-09-03T00:00:00"/>
  </r>
  <r>
    <x v="3"/>
    <x v="3"/>
    <x v="27"/>
    <n v="239.62"/>
    <x v="182"/>
    <d v="2024-09-03T00:00:00"/>
  </r>
  <r>
    <x v="3"/>
    <x v="3"/>
    <x v="27"/>
    <n v="239.62"/>
    <x v="182"/>
    <d v="2024-09-03T00:00:00"/>
  </r>
  <r>
    <x v="3"/>
    <x v="3"/>
    <x v="27"/>
    <n v="29.95"/>
    <x v="182"/>
    <d v="2024-09-03T00:00:00"/>
  </r>
  <r>
    <x v="3"/>
    <x v="3"/>
    <x v="27"/>
    <n v="138.53"/>
    <x v="182"/>
    <d v="2024-09-03T00:00:00"/>
  </r>
  <r>
    <x v="3"/>
    <x v="3"/>
    <x v="27"/>
    <n v="247.1"/>
    <x v="182"/>
    <d v="2024-09-03T00:00:00"/>
  </r>
  <r>
    <x v="3"/>
    <x v="3"/>
    <x v="27"/>
    <n v="49.92"/>
    <x v="182"/>
    <d v="2024-09-03T00:00:00"/>
  </r>
  <r>
    <x v="3"/>
    <x v="3"/>
    <x v="27"/>
    <n v="252.1"/>
    <x v="182"/>
    <d v="2024-09-03T00:00:00"/>
  </r>
  <r>
    <x v="0"/>
    <x v="0"/>
    <x v="0"/>
    <n v="8955.85"/>
    <x v="209"/>
    <d v="2024-08-28T00:00:00"/>
  </r>
  <r>
    <x v="0"/>
    <x v="0"/>
    <x v="0"/>
    <n v="483.06"/>
    <x v="210"/>
    <d v="2024-08-28T00:00:00"/>
  </r>
  <r>
    <x v="4"/>
    <x v="4"/>
    <x v="4"/>
    <n v="8263.4"/>
    <x v="211"/>
    <d v="2024-09-23T00:00:00"/>
  </r>
  <r>
    <x v="1"/>
    <x v="1"/>
    <x v="5"/>
    <n v="181.77"/>
    <x v="212"/>
    <d v="2024-08-28T00:00:00"/>
  </r>
  <r>
    <x v="0"/>
    <x v="0"/>
    <x v="0"/>
    <n v="5373.5"/>
    <x v="209"/>
    <d v="2024-08-28T00:00:00"/>
  </r>
  <r>
    <x v="9"/>
    <x v="9"/>
    <x v="150"/>
    <n v="27528"/>
    <x v="213"/>
    <d v="2024-09-26T00:00:00"/>
  </r>
  <r>
    <x v="9"/>
    <x v="9"/>
    <x v="150"/>
    <n v="37200"/>
    <x v="213"/>
    <d v="2024-09-26T00:00:00"/>
  </r>
  <r>
    <x v="18"/>
    <x v="18"/>
    <x v="39"/>
    <n v="7198"/>
    <x v="48"/>
    <d v="2024-09-26T00:00:00"/>
  </r>
  <r>
    <x v="3"/>
    <x v="3"/>
    <x v="27"/>
    <n v="247.1"/>
    <x v="182"/>
    <d v="2024-09-03T00:00:00"/>
  </r>
  <r>
    <x v="0"/>
    <x v="0"/>
    <x v="0"/>
    <n v="67879.649999999994"/>
    <x v="214"/>
    <d v="2024-08-28T00:00:00"/>
  </r>
  <r>
    <x v="0"/>
    <x v="0"/>
    <x v="0"/>
    <n v="5606.45"/>
    <x v="215"/>
    <d v="2024-08-28T00:00:00"/>
  </r>
  <r>
    <x v="4"/>
    <x v="4"/>
    <x v="4"/>
    <n v="69062.06"/>
    <x v="211"/>
    <d v="2024-09-23T00:00:00"/>
  </r>
  <r>
    <x v="1"/>
    <x v="1"/>
    <x v="6"/>
    <n v="340"/>
    <x v="216"/>
    <d v="2024-08-28T00:00:00"/>
  </r>
  <r>
    <x v="1"/>
    <x v="1"/>
    <x v="7"/>
    <n v="500"/>
    <x v="217"/>
    <d v="2024-08-28T00:00:00"/>
  </r>
  <r>
    <x v="1"/>
    <x v="1"/>
    <x v="7"/>
    <n v="708"/>
    <x v="218"/>
    <d v="2024-08-28T00:00:00"/>
  </r>
  <r>
    <x v="1"/>
    <x v="1"/>
    <x v="8"/>
    <n v="25"/>
    <x v="219"/>
    <d v="2024-08-28T00:00:00"/>
  </r>
  <r>
    <x v="1"/>
    <x v="1"/>
    <x v="9"/>
    <n v="411.02"/>
    <x v="220"/>
    <d v="2024-08-28T00:00:00"/>
  </r>
  <r>
    <x v="1"/>
    <x v="1"/>
    <x v="10"/>
    <n v="123"/>
    <x v="221"/>
    <d v="2024-08-28T00:00:00"/>
  </r>
  <r>
    <x v="0"/>
    <x v="0"/>
    <x v="0"/>
    <n v="253.1"/>
    <x v="222"/>
    <d v="2024-08-28T00:00:00"/>
  </r>
  <r>
    <x v="0"/>
    <x v="0"/>
    <x v="0"/>
    <n v="45075.05"/>
    <x v="214"/>
    <d v="2024-08-28T00:00:00"/>
  </r>
  <r>
    <x v="0"/>
    <x v="0"/>
    <x v="0"/>
    <n v="1934.54"/>
    <x v="223"/>
    <d v="2024-08-28T00:00:00"/>
  </r>
  <r>
    <x v="0"/>
    <x v="0"/>
    <x v="0"/>
    <n v="179.55"/>
    <x v="222"/>
    <d v="2024-08-28T00:00:00"/>
  </r>
  <r>
    <x v="3"/>
    <x v="3"/>
    <x v="27"/>
    <n v="42.41"/>
    <x v="182"/>
    <d v="2024-09-03T00:00:00"/>
  </r>
  <r>
    <x v="3"/>
    <x v="3"/>
    <x v="27"/>
    <n v="87.98"/>
    <x v="182"/>
    <d v="2024-09-03T00:00:00"/>
  </r>
  <r>
    <x v="3"/>
    <x v="3"/>
    <x v="27"/>
    <n v="239.62"/>
    <x v="182"/>
    <d v="2024-09-03T00:00:00"/>
  </r>
  <r>
    <x v="18"/>
    <x v="18"/>
    <x v="151"/>
    <n v="676"/>
    <x v="224"/>
    <d v="2024-09-20T00:00:00"/>
  </r>
  <r>
    <x v="3"/>
    <x v="3"/>
    <x v="27"/>
    <n v="247.1"/>
    <x v="182"/>
    <d v="2024-09-03T00:00:00"/>
  </r>
  <r>
    <x v="9"/>
    <x v="9"/>
    <x v="152"/>
    <n v="239.2"/>
    <x v="225"/>
    <d v="2024-09-23T00:00:00"/>
  </r>
  <r>
    <x v="8"/>
    <x v="8"/>
    <x v="153"/>
    <n v="394.45"/>
    <x v="226"/>
    <d v="2024-09-05T00:00:00"/>
  </r>
  <r>
    <x v="3"/>
    <x v="3"/>
    <x v="27"/>
    <n v="24.96"/>
    <x v="182"/>
    <d v="2024-09-03T00:00:00"/>
  </r>
  <r>
    <x v="3"/>
    <x v="3"/>
    <x v="27"/>
    <n v="239.62"/>
    <x v="182"/>
    <d v="2024-09-03T00:00:00"/>
  </r>
  <r>
    <x v="3"/>
    <x v="3"/>
    <x v="27"/>
    <n v="31.82"/>
    <x v="182"/>
    <d v="2024-09-03T00:00:00"/>
  </r>
  <r>
    <x v="8"/>
    <x v="8"/>
    <x v="154"/>
    <n v="146.71"/>
    <x v="227"/>
    <d v="2024-09-19T00:00:00"/>
  </r>
  <r>
    <x v="9"/>
    <x v="9"/>
    <x v="155"/>
    <n v="3785.6"/>
    <x v="228"/>
    <d v="2024-09-19T00:00:00"/>
  </r>
  <r>
    <x v="9"/>
    <x v="9"/>
    <x v="155"/>
    <n v="322.39999999999998"/>
    <x v="228"/>
    <d v="2024-09-19T00:00:00"/>
  </r>
  <r>
    <x v="9"/>
    <x v="9"/>
    <x v="155"/>
    <n v="2256.8000000000002"/>
    <x v="228"/>
    <d v="2024-09-19T00:00:00"/>
  </r>
  <r>
    <x v="9"/>
    <x v="9"/>
    <x v="155"/>
    <n v="6448"/>
    <x v="228"/>
    <d v="2024-09-19T00:00:00"/>
  </r>
  <r>
    <x v="9"/>
    <x v="9"/>
    <x v="155"/>
    <n v="6448"/>
    <x v="228"/>
    <d v="2024-09-19T00:00:00"/>
  </r>
  <r>
    <x v="8"/>
    <x v="8"/>
    <x v="44"/>
    <n v="3410.47"/>
    <x v="56"/>
    <d v="2024-09-19T00:00:00"/>
  </r>
  <r>
    <x v="8"/>
    <x v="8"/>
    <x v="156"/>
    <n v="202.72"/>
    <x v="229"/>
    <d v="2024-09-19T00:00:00"/>
  </r>
  <r>
    <x v="8"/>
    <x v="8"/>
    <x v="156"/>
    <n v="45.02"/>
    <x v="229"/>
    <d v="2024-09-19T00:00:00"/>
  </r>
  <r>
    <x v="8"/>
    <x v="8"/>
    <x v="76"/>
    <n v="458.45"/>
    <x v="97"/>
    <d v="2024-09-20T00:00:00"/>
  </r>
  <r>
    <x v="8"/>
    <x v="8"/>
    <x v="157"/>
    <n v="125.67"/>
    <x v="230"/>
    <d v="2024-09-06T00:00:00"/>
  </r>
  <r>
    <x v="8"/>
    <x v="8"/>
    <x v="158"/>
    <n v="1707.14"/>
    <x v="231"/>
    <d v="2024-09-10T00:00:00"/>
  </r>
  <r>
    <x v="8"/>
    <x v="8"/>
    <x v="140"/>
    <n v="25.78"/>
    <x v="176"/>
    <d v="2024-09-19T00:00:00"/>
  </r>
  <r>
    <x v="8"/>
    <x v="8"/>
    <x v="159"/>
    <n v="1672.69"/>
    <x v="232"/>
    <d v="2024-09-10T00:00:00"/>
  </r>
  <r>
    <x v="8"/>
    <x v="8"/>
    <x v="160"/>
    <n v="485.58"/>
    <x v="233"/>
    <d v="2024-09-06T00:00:00"/>
  </r>
  <r>
    <x v="8"/>
    <x v="8"/>
    <x v="161"/>
    <n v="591.20000000000005"/>
    <x v="234"/>
    <d v="2024-09-05T00:00:00"/>
  </r>
  <r>
    <x v="8"/>
    <x v="8"/>
    <x v="161"/>
    <n v="481.35"/>
    <x v="234"/>
    <d v="2024-09-05T00:00:00"/>
  </r>
  <r>
    <x v="9"/>
    <x v="9"/>
    <x v="162"/>
    <n v="312"/>
    <x v="235"/>
    <d v="2024-09-16T00:00:00"/>
  </r>
  <r>
    <x v="9"/>
    <x v="9"/>
    <x v="163"/>
    <n v="2256.8000000000002"/>
    <x v="236"/>
    <d v="2024-09-04T00:00:00"/>
  </r>
  <r>
    <x v="11"/>
    <x v="11"/>
    <x v="164"/>
    <n v="5386.8"/>
    <x v="237"/>
    <d v="2024-09-04T00:00:00"/>
  </r>
  <r>
    <x v="9"/>
    <x v="9"/>
    <x v="165"/>
    <n v="2"/>
    <x v="238"/>
    <d v="2024-09-19T00:00:00"/>
  </r>
  <r>
    <x v="9"/>
    <x v="9"/>
    <x v="165"/>
    <n v="312"/>
    <x v="238"/>
    <d v="2024-09-19T00:00:00"/>
  </r>
  <r>
    <x v="3"/>
    <x v="3"/>
    <x v="27"/>
    <n v="63.02"/>
    <x v="182"/>
    <d v="2024-09-03T00:00:00"/>
  </r>
  <r>
    <x v="3"/>
    <x v="3"/>
    <x v="68"/>
    <n v="1878.8"/>
    <x v="85"/>
    <d v="2024-09-05T00:00:00"/>
  </r>
  <r>
    <x v="3"/>
    <x v="3"/>
    <x v="27"/>
    <n v="59.91"/>
    <x v="182"/>
    <d v="2024-09-03T00:00:00"/>
  </r>
  <r>
    <x v="3"/>
    <x v="3"/>
    <x v="27"/>
    <n v="23.71"/>
    <x v="182"/>
    <d v="2024-09-03T00:00:00"/>
  </r>
  <r>
    <x v="9"/>
    <x v="9"/>
    <x v="166"/>
    <n v="644.79999999999995"/>
    <x v="239"/>
    <d v="2024-09-25T00:00:00"/>
  </r>
  <r>
    <x v="3"/>
    <x v="3"/>
    <x v="27"/>
    <n v="67.48"/>
    <x v="182"/>
    <d v="2024-09-03T00:00:00"/>
  </r>
  <r>
    <x v="3"/>
    <x v="3"/>
    <x v="27"/>
    <n v="11.86"/>
    <x v="182"/>
    <d v="2024-09-03T00:00:00"/>
  </r>
  <r>
    <x v="3"/>
    <x v="3"/>
    <x v="27"/>
    <n v="122.3"/>
    <x v="182"/>
    <d v="2024-09-03T00:00:00"/>
  </r>
  <r>
    <x v="3"/>
    <x v="3"/>
    <x v="27"/>
    <n v="126.05"/>
    <x v="182"/>
    <d v="2024-09-03T00:00:00"/>
  </r>
  <r>
    <x v="3"/>
    <x v="3"/>
    <x v="27"/>
    <n v="68.64"/>
    <x v="182"/>
    <d v="2024-09-03T00:00:00"/>
  </r>
  <r>
    <x v="3"/>
    <x v="3"/>
    <x v="27"/>
    <n v="91.73"/>
    <x v="182"/>
    <d v="2024-09-03T00:00:00"/>
  </r>
  <r>
    <x v="3"/>
    <x v="3"/>
    <x v="27"/>
    <n v="137.28"/>
    <x v="182"/>
    <d v="2024-09-03T00:00:00"/>
  </r>
  <r>
    <x v="3"/>
    <x v="3"/>
    <x v="27"/>
    <n v="25.48"/>
    <x v="182"/>
    <d v="2024-09-03T00:00:00"/>
  </r>
  <r>
    <x v="3"/>
    <x v="3"/>
    <x v="27"/>
    <n v="40.56"/>
    <x v="182"/>
    <d v="2024-09-03T00:00:00"/>
  </r>
  <r>
    <x v="3"/>
    <x v="3"/>
    <x v="27"/>
    <n v="91.73"/>
    <x v="182"/>
    <d v="2024-09-03T00:00:00"/>
  </r>
  <r>
    <x v="3"/>
    <x v="3"/>
    <x v="27"/>
    <n v="23.71"/>
    <x v="182"/>
    <d v="2024-09-03T00:00:00"/>
  </r>
  <r>
    <x v="8"/>
    <x v="8"/>
    <x v="44"/>
    <n v="1049.96"/>
    <x v="56"/>
    <d v="2024-09-19T00:00:00"/>
  </r>
  <r>
    <x v="9"/>
    <x v="9"/>
    <x v="167"/>
    <n v="2256.8000000000002"/>
    <x v="240"/>
    <d v="2024-09-11T00:00:00"/>
  </r>
  <r>
    <x v="9"/>
    <x v="9"/>
    <x v="168"/>
    <n v="2756"/>
    <x v="241"/>
    <d v="2024-09-20T00:00:00"/>
  </r>
  <r>
    <x v="8"/>
    <x v="8"/>
    <x v="169"/>
    <n v="1177.94"/>
    <x v="242"/>
    <d v="2024-09-11T00:00:00"/>
  </r>
  <r>
    <x v="8"/>
    <x v="8"/>
    <x v="72"/>
    <n v="1039.8"/>
    <x v="89"/>
    <d v="2024-09-19T00:00:00"/>
  </r>
  <r>
    <x v="9"/>
    <x v="9"/>
    <x v="170"/>
    <n v="3182.4"/>
    <x v="243"/>
    <d v="2024-09-02T00:00:00"/>
  </r>
  <r>
    <x v="8"/>
    <x v="8"/>
    <x v="75"/>
    <n v="283.58999999999997"/>
    <x v="96"/>
    <d v="2024-09-19T00:00:00"/>
  </r>
  <r>
    <x v="8"/>
    <x v="8"/>
    <x v="171"/>
    <n v="839.61"/>
    <x v="244"/>
    <d v="2024-09-11T00:00:00"/>
  </r>
  <r>
    <x v="8"/>
    <x v="8"/>
    <x v="172"/>
    <n v="1797.22"/>
    <x v="245"/>
    <d v="2024-09-19T00:00:00"/>
  </r>
  <r>
    <x v="8"/>
    <x v="8"/>
    <x v="172"/>
    <n v="533.64"/>
    <x v="245"/>
    <d v="2024-09-19T00:00:00"/>
  </r>
  <r>
    <x v="8"/>
    <x v="8"/>
    <x v="173"/>
    <n v="1878.8"/>
    <x v="246"/>
    <d v="2024-09-11T00:00:00"/>
  </r>
  <r>
    <x v="8"/>
    <x v="8"/>
    <x v="173"/>
    <n v="411.84"/>
    <x v="246"/>
    <d v="2024-09-11T00:00:00"/>
  </r>
  <r>
    <x v="8"/>
    <x v="8"/>
    <x v="173"/>
    <n v="1878.8"/>
    <x v="246"/>
    <d v="2024-09-11T00:00:00"/>
  </r>
  <r>
    <x v="8"/>
    <x v="8"/>
    <x v="174"/>
    <n v="239.32"/>
    <x v="247"/>
    <d v="2024-09-03T00:00:00"/>
  </r>
  <r>
    <x v="8"/>
    <x v="8"/>
    <x v="145"/>
    <n v="265.56"/>
    <x v="248"/>
    <d v="2024-09-06T00:00:00"/>
  </r>
  <r>
    <x v="9"/>
    <x v="9"/>
    <x v="175"/>
    <n v="5116.8"/>
    <x v="249"/>
    <d v="2024-09-10T00:00:00"/>
  </r>
  <r>
    <x v="9"/>
    <x v="9"/>
    <x v="167"/>
    <n v="4503.2"/>
    <x v="240"/>
    <d v="2024-09-11T00:00:00"/>
  </r>
  <r>
    <x v="8"/>
    <x v="8"/>
    <x v="176"/>
    <n v="579.24"/>
    <x v="250"/>
    <d v="2024-09-11T00:00:00"/>
  </r>
  <r>
    <x v="8"/>
    <x v="8"/>
    <x v="177"/>
    <n v="498.43"/>
    <x v="251"/>
    <d v="2024-09-11T00:00:00"/>
  </r>
  <r>
    <x v="8"/>
    <x v="8"/>
    <x v="178"/>
    <n v="4861.24"/>
    <x v="252"/>
    <d v="2024-09-04T00:00:00"/>
  </r>
  <r>
    <x v="8"/>
    <x v="8"/>
    <x v="178"/>
    <n v="141.72"/>
    <x v="252"/>
    <d v="2024-09-04T00:00:00"/>
  </r>
  <r>
    <x v="9"/>
    <x v="9"/>
    <x v="162"/>
    <n v="624"/>
    <x v="235"/>
    <d v="2024-09-16T00:00:00"/>
  </r>
  <r>
    <x v="8"/>
    <x v="8"/>
    <x v="16"/>
    <n v="343.75"/>
    <x v="253"/>
    <d v="2024-09-02T00:00:00"/>
  </r>
  <r>
    <x v="8"/>
    <x v="8"/>
    <x v="179"/>
    <n v="176.29"/>
    <x v="254"/>
    <d v="2024-09-09T00:00:00"/>
  </r>
  <r>
    <x v="8"/>
    <x v="8"/>
    <x v="43"/>
    <n v="568.27"/>
    <x v="255"/>
    <d v="2024-09-09T00:00:00"/>
  </r>
  <r>
    <x v="8"/>
    <x v="8"/>
    <x v="43"/>
    <n v="1574.56"/>
    <x v="255"/>
    <d v="2024-09-09T00:00:00"/>
  </r>
  <r>
    <x v="8"/>
    <x v="8"/>
    <x v="43"/>
    <n v="457.7"/>
    <x v="255"/>
    <d v="2024-09-09T00:00:00"/>
  </r>
  <r>
    <x v="8"/>
    <x v="8"/>
    <x v="43"/>
    <n v="41.9"/>
    <x v="255"/>
    <d v="2024-09-09T00:00:00"/>
  </r>
  <r>
    <x v="8"/>
    <x v="8"/>
    <x v="16"/>
    <n v="433.93"/>
    <x v="253"/>
    <d v="2024-09-02T00:00:00"/>
  </r>
  <r>
    <x v="17"/>
    <x v="17"/>
    <x v="38"/>
    <n v="12.58"/>
    <x v="94"/>
    <d v="2024-09-05T00:00:00"/>
  </r>
  <r>
    <x v="17"/>
    <x v="17"/>
    <x v="38"/>
    <n v="6.29"/>
    <x v="94"/>
    <d v="2024-09-05T00:00:00"/>
  </r>
  <r>
    <x v="17"/>
    <x v="17"/>
    <x v="38"/>
    <n v="6.29"/>
    <x v="94"/>
    <d v="2024-09-05T00:00:00"/>
  </r>
  <r>
    <x v="17"/>
    <x v="17"/>
    <x v="38"/>
    <n v="21.84"/>
    <x v="94"/>
    <d v="2024-09-05T00:00:00"/>
  </r>
  <r>
    <x v="17"/>
    <x v="17"/>
    <x v="38"/>
    <n v="12.58"/>
    <x v="94"/>
    <d v="2024-09-05T00:00:00"/>
  </r>
  <r>
    <x v="0"/>
    <x v="0"/>
    <x v="0"/>
    <n v="1766.45"/>
    <x v="256"/>
    <d v="2024-08-27T00:00:00"/>
  </r>
  <r>
    <x v="4"/>
    <x v="4"/>
    <x v="4"/>
    <n v="1892.97"/>
    <x v="6"/>
    <d v="2024-09-23T00:00:00"/>
  </r>
  <r>
    <x v="0"/>
    <x v="0"/>
    <x v="0"/>
    <n v="2306.61"/>
    <x v="256"/>
    <d v="2024-08-27T00:00:00"/>
  </r>
  <r>
    <x v="1"/>
    <x v="1"/>
    <x v="1"/>
    <n v="24.18"/>
    <x v="257"/>
    <d v="2024-08-27T00:00:00"/>
  </r>
  <r>
    <x v="3"/>
    <x v="3"/>
    <x v="27"/>
    <n v="126.05"/>
    <x v="182"/>
    <d v="2024-09-03T00:00:00"/>
  </r>
  <r>
    <x v="3"/>
    <x v="3"/>
    <x v="27"/>
    <n v="49.92"/>
    <x v="182"/>
    <d v="2024-09-03T00:00:00"/>
  </r>
  <r>
    <x v="3"/>
    <x v="3"/>
    <x v="27"/>
    <n v="239.62"/>
    <x v="182"/>
    <d v="2024-09-03T00:00:00"/>
  </r>
  <r>
    <x v="3"/>
    <x v="3"/>
    <x v="27"/>
    <n v="11.85"/>
    <x v="182"/>
    <d v="2024-09-03T00:00:00"/>
  </r>
  <r>
    <x v="3"/>
    <x v="3"/>
    <x v="27"/>
    <n v="205.92"/>
    <x v="182"/>
    <d v="2024-09-03T00:00:00"/>
  </r>
  <r>
    <x v="3"/>
    <x v="3"/>
    <x v="27"/>
    <n v="24.96"/>
    <x v="182"/>
    <d v="2024-09-03T00:00:00"/>
  </r>
  <r>
    <x v="3"/>
    <x v="3"/>
    <x v="27"/>
    <n v="40.56"/>
    <x v="182"/>
    <d v="2024-09-03T00:00:00"/>
  </r>
  <r>
    <x v="3"/>
    <x v="3"/>
    <x v="27"/>
    <n v="190.11"/>
    <x v="182"/>
    <d v="2024-09-03T00:00:00"/>
  </r>
  <r>
    <x v="3"/>
    <x v="3"/>
    <x v="27"/>
    <n v="49.92"/>
    <x v="182"/>
    <d v="2024-09-03T00:00:00"/>
  </r>
  <r>
    <x v="3"/>
    <x v="3"/>
    <x v="27"/>
    <n v="378.14"/>
    <x v="182"/>
    <d v="2024-09-03T00:00:00"/>
  </r>
  <r>
    <x v="3"/>
    <x v="3"/>
    <x v="27"/>
    <n v="117.31"/>
    <x v="182"/>
    <d v="2024-09-03T00:00:00"/>
  </r>
  <r>
    <x v="4"/>
    <x v="4"/>
    <x v="4"/>
    <n v="1815.44"/>
    <x v="6"/>
    <d v="2024-09-23T00:00:00"/>
  </r>
  <r>
    <x v="4"/>
    <x v="4"/>
    <x v="54"/>
    <n v="719.58"/>
    <x v="6"/>
    <d v="2024-09-23T00:00:00"/>
  </r>
  <r>
    <x v="4"/>
    <x v="4"/>
    <x v="54"/>
    <n v="17571.580000000002"/>
    <x v="6"/>
    <d v="2024-09-23T00:00:00"/>
  </r>
  <r>
    <x v="4"/>
    <x v="4"/>
    <x v="54"/>
    <n v="251.48"/>
    <x v="6"/>
    <d v="2024-09-23T00:00:00"/>
  </r>
  <r>
    <x v="4"/>
    <x v="4"/>
    <x v="54"/>
    <n v="126.86"/>
    <x v="6"/>
    <d v="2024-09-23T00:00:00"/>
  </r>
  <r>
    <x v="0"/>
    <x v="0"/>
    <x v="0"/>
    <n v="38480.9"/>
    <x v="258"/>
    <d v="2024-09-02T00:00:00"/>
  </r>
  <r>
    <x v="0"/>
    <x v="0"/>
    <x v="0"/>
    <n v="291.39"/>
    <x v="259"/>
    <d v="2024-09-02T00:00:00"/>
  </r>
  <r>
    <x v="1"/>
    <x v="1"/>
    <x v="14"/>
    <n v="166.3"/>
    <x v="260"/>
    <d v="2024-09-02T00:00:00"/>
  </r>
  <r>
    <x v="1"/>
    <x v="1"/>
    <x v="14"/>
    <n v="185"/>
    <x v="261"/>
    <d v="2024-09-02T00:00:00"/>
  </r>
  <r>
    <x v="1"/>
    <x v="1"/>
    <x v="180"/>
    <n v="20"/>
    <x v="262"/>
    <d v="2024-09-02T00:00:00"/>
  </r>
  <r>
    <x v="1"/>
    <x v="1"/>
    <x v="8"/>
    <n v="50"/>
    <x v="263"/>
    <d v="2024-09-02T00:00:00"/>
  </r>
  <r>
    <x v="1"/>
    <x v="1"/>
    <x v="8"/>
    <n v="10.5"/>
    <x v="264"/>
    <d v="2024-09-02T00:00:00"/>
  </r>
  <r>
    <x v="1"/>
    <x v="1"/>
    <x v="98"/>
    <n v="458"/>
    <x v="265"/>
    <d v="2024-09-02T00:00:00"/>
  </r>
  <r>
    <x v="1"/>
    <x v="1"/>
    <x v="181"/>
    <n v="405"/>
    <x v="266"/>
    <d v="2024-09-02T00:00:00"/>
  </r>
  <r>
    <x v="3"/>
    <x v="3"/>
    <x v="27"/>
    <n v="24.96"/>
    <x v="182"/>
    <d v="2024-09-03T00:00:00"/>
  </r>
  <r>
    <x v="3"/>
    <x v="3"/>
    <x v="27"/>
    <n v="40.56"/>
    <x v="182"/>
    <d v="2024-09-03T00:00:00"/>
  </r>
  <r>
    <x v="0"/>
    <x v="0"/>
    <x v="0"/>
    <n v="25551.19"/>
    <x v="258"/>
    <d v="2024-09-02T00:00:00"/>
  </r>
  <r>
    <x v="0"/>
    <x v="0"/>
    <x v="0"/>
    <n v="1634.13"/>
    <x v="267"/>
    <d v="2024-09-02T00:00:00"/>
  </r>
  <r>
    <x v="21"/>
    <x v="21"/>
    <x v="61"/>
    <n v="5957.45"/>
    <x v="6"/>
    <d v="2024-09-23T00:00:00"/>
  </r>
  <r>
    <x v="20"/>
    <x v="20"/>
    <x v="41"/>
    <n v="110.8"/>
    <x v="268"/>
    <d v="2024-08-27T00:00:00"/>
  </r>
  <r>
    <x v="21"/>
    <x v="21"/>
    <x v="42"/>
    <n v="853.11"/>
    <x v="269"/>
    <d v="2024-08-27T00:00:00"/>
  </r>
  <r>
    <x v="3"/>
    <x v="3"/>
    <x v="27"/>
    <n v="23.71"/>
    <x v="182"/>
    <d v="2024-09-03T00:00:00"/>
  </r>
  <r>
    <x v="3"/>
    <x v="3"/>
    <x v="27"/>
    <n v="40.56"/>
    <x v="182"/>
    <d v="2024-09-03T00:00:00"/>
  </r>
  <r>
    <x v="30"/>
    <x v="30"/>
    <x v="182"/>
    <n v="3963.6"/>
    <x v="270"/>
    <d v="2024-09-09T00:00:00"/>
  </r>
  <r>
    <x v="3"/>
    <x v="3"/>
    <x v="27"/>
    <n v="40.56"/>
    <x v="182"/>
    <d v="2024-09-03T00:00:00"/>
  </r>
  <r>
    <x v="3"/>
    <x v="3"/>
    <x v="27"/>
    <n v="40.56"/>
    <x v="182"/>
    <d v="2024-09-03T00:00:00"/>
  </r>
  <r>
    <x v="34"/>
    <x v="34"/>
    <x v="183"/>
    <n v="934.56"/>
    <x v="271"/>
    <d v="2024-08-26T00:00:00"/>
  </r>
  <r>
    <x v="25"/>
    <x v="25"/>
    <x v="184"/>
    <n v="230.62"/>
    <x v="272"/>
    <d v="2024-09-24T00:00:00"/>
  </r>
  <r>
    <x v="24"/>
    <x v="24"/>
    <x v="45"/>
    <n v="45.57"/>
    <x v="93"/>
    <d v="2024-09-03T00:00:00"/>
  </r>
  <r>
    <x v="25"/>
    <x v="25"/>
    <x v="45"/>
    <n v="30.73"/>
    <x v="93"/>
    <d v="2024-09-03T00:00:00"/>
  </r>
  <r>
    <x v="17"/>
    <x v="17"/>
    <x v="45"/>
    <n v="42.35"/>
    <x v="93"/>
    <d v="2024-09-03T00:00:00"/>
  </r>
  <r>
    <x v="3"/>
    <x v="3"/>
    <x v="185"/>
    <n v="567.84"/>
    <x v="273"/>
    <d v="2024-09-24T00:00:00"/>
  </r>
  <r>
    <x v="17"/>
    <x v="17"/>
    <x v="45"/>
    <n v="60.03"/>
    <x v="93"/>
    <d v="2024-09-03T00:00:00"/>
  </r>
  <r>
    <x v="24"/>
    <x v="24"/>
    <x v="45"/>
    <n v="34.67"/>
    <x v="93"/>
    <d v="2024-09-03T00:00:00"/>
  </r>
  <r>
    <x v="17"/>
    <x v="17"/>
    <x v="45"/>
    <n v="41.31"/>
    <x v="93"/>
    <d v="2024-09-03T00:00:00"/>
  </r>
  <r>
    <x v="17"/>
    <x v="17"/>
    <x v="186"/>
    <n v="160.05000000000001"/>
    <x v="274"/>
    <d v="2024-09-24T00:00:00"/>
  </r>
  <r>
    <x v="17"/>
    <x v="17"/>
    <x v="187"/>
    <n v="13968.21"/>
    <x v="275"/>
    <d v="2024-09-20T00:00:00"/>
  </r>
  <r>
    <x v="3"/>
    <x v="3"/>
    <x v="27"/>
    <n v="7.49"/>
    <x v="35"/>
    <d v="2024-09-23T00:00:00"/>
  </r>
  <r>
    <x v="26"/>
    <x v="26"/>
    <x v="188"/>
    <n v="2818.2"/>
    <x v="276"/>
    <d v="2024-09-19T00:00:00"/>
  </r>
  <r>
    <x v="3"/>
    <x v="3"/>
    <x v="27"/>
    <n v="22.43"/>
    <x v="35"/>
    <d v="2024-09-23T00:00:00"/>
  </r>
  <r>
    <x v="7"/>
    <x v="7"/>
    <x v="40"/>
    <n v="768.6"/>
    <x v="277"/>
    <d v="2024-09-02T00:00:00"/>
  </r>
  <r>
    <x v="35"/>
    <x v="35"/>
    <x v="189"/>
    <n v="908.66"/>
    <x v="278"/>
    <d v="2024-09-16T00:00:00"/>
  </r>
  <r>
    <x v="7"/>
    <x v="7"/>
    <x v="40"/>
    <n v="3675.6"/>
    <x v="279"/>
    <d v="2024-09-02T00:00:00"/>
  </r>
  <r>
    <x v="3"/>
    <x v="3"/>
    <x v="27"/>
    <n v="2654.65"/>
    <x v="182"/>
    <d v="2024-09-03T00:00:00"/>
  </r>
  <r>
    <x v="3"/>
    <x v="3"/>
    <x v="190"/>
    <n v="176.9"/>
    <x v="280"/>
    <d v="2024-08-28T00:00:00"/>
  </r>
  <r>
    <x v="8"/>
    <x v="8"/>
    <x v="191"/>
    <n v="770.76"/>
    <x v="281"/>
    <d v="2024-08-27T00:00:00"/>
  </r>
  <r>
    <x v="8"/>
    <x v="8"/>
    <x v="191"/>
    <n v="654.96"/>
    <x v="281"/>
    <d v="2024-08-27T00:00:00"/>
  </r>
  <r>
    <x v="8"/>
    <x v="8"/>
    <x v="191"/>
    <n v="80.569999999999993"/>
    <x v="281"/>
    <d v="2024-08-27T00:00:00"/>
  </r>
  <r>
    <x v="8"/>
    <x v="8"/>
    <x v="191"/>
    <n v="148.35"/>
    <x v="281"/>
    <d v="2024-08-27T00:00:00"/>
  </r>
  <r>
    <x v="8"/>
    <x v="8"/>
    <x v="191"/>
    <n v="406.6"/>
    <x v="281"/>
    <d v="2024-08-27T00:00:00"/>
  </r>
  <r>
    <x v="8"/>
    <x v="8"/>
    <x v="191"/>
    <n v="161.46"/>
    <x v="281"/>
    <d v="2024-08-27T00:00:00"/>
  </r>
  <r>
    <x v="8"/>
    <x v="8"/>
    <x v="191"/>
    <n v="377"/>
    <x v="281"/>
    <d v="2024-08-27T00:00:00"/>
  </r>
  <r>
    <x v="8"/>
    <x v="8"/>
    <x v="191"/>
    <n v="302.45"/>
    <x v="281"/>
    <d v="2024-08-27T00:00:00"/>
  </r>
  <r>
    <x v="8"/>
    <x v="8"/>
    <x v="191"/>
    <n v="193.36"/>
    <x v="281"/>
    <d v="2024-08-27T00:00:00"/>
  </r>
  <r>
    <x v="18"/>
    <x v="18"/>
    <x v="151"/>
    <n v="1352"/>
    <x v="282"/>
    <d v="2024-08-27T00:00:00"/>
  </r>
  <r>
    <x v="8"/>
    <x v="8"/>
    <x v="191"/>
    <n v="182.78"/>
    <x v="281"/>
    <d v="2024-08-27T00:00:00"/>
  </r>
  <r>
    <x v="8"/>
    <x v="8"/>
    <x v="191"/>
    <n v="155.01"/>
    <x v="281"/>
    <d v="2024-08-27T00:00:00"/>
  </r>
  <r>
    <x v="8"/>
    <x v="8"/>
    <x v="191"/>
    <n v="377"/>
    <x v="281"/>
    <d v="2024-08-27T00:00:00"/>
  </r>
  <r>
    <x v="8"/>
    <x v="8"/>
    <x v="191"/>
    <n v="184.5"/>
    <x v="281"/>
    <d v="2024-08-27T00:00:00"/>
  </r>
  <r>
    <x v="8"/>
    <x v="8"/>
    <x v="192"/>
    <n v="1090.3499999999999"/>
    <x v="283"/>
    <d v="2024-09-02T00:00:00"/>
  </r>
  <r>
    <x v="8"/>
    <x v="8"/>
    <x v="43"/>
    <n v="260"/>
    <x v="284"/>
    <d v="2024-08-27T00:00:00"/>
  </r>
  <r>
    <x v="8"/>
    <x v="8"/>
    <x v="43"/>
    <n v="324.48"/>
    <x v="284"/>
    <d v="2024-08-27T00:00:00"/>
  </r>
  <r>
    <x v="8"/>
    <x v="8"/>
    <x v="43"/>
    <n v="233.43"/>
    <x v="284"/>
    <d v="2024-08-27T00:00:00"/>
  </r>
  <r>
    <x v="8"/>
    <x v="8"/>
    <x v="43"/>
    <n v="332.84"/>
    <x v="284"/>
    <d v="2024-08-27T00:00:00"/>
  </r>
  <r>
    <x v="8"/>
    <x v="8"/>
    <x v="43"/>
    <n v="674.07"/>
    <x v="284"/>
    <d v="2024-08-27T00:00:00"/>
  </r>
  <r>
    <x v="8"/>
    <x v="8"/>
    <x v="43"/>
    <n v="144.94"/>
    <x v="284"/>
    <d v="2024-08-27T00:00:00"/>
  </r>
  <r>
    <x v="8"/>
    <x v="8"/>
    <x v="193"/>
    <n v="926.31"/>
    <x v="285"/>
    <d v="2024-09-05T00:00:00"/>
  </r>
  <r>
    <x v="8"/>
    <x v="8"/>
    <x v="16"/>
    <n v="539.70000000000005"/>
    <x v="253"/>
    <d v="2024-09-02T00:00:00"/>
  </r>
  <r>
    <x v="8"/>
    <x v="8"/>
    <x v="191"/>
    <n v="251.2"/>
    <x v="281"/>
    <d v="2024-08-27T00:00:00"/>
  </r>
  <r>
    <x v="8"/>
    <x v="8"/>
    <x v="191"/>
    <n v="209.31"/>
    <x v="281"/>
    <d v="2024-08-27T00:00:00"/>
  </r>
  <r>
    <x v="8"/>
    <x v="8"/>
    <x v="191"/>
    <n v="393.54"/>
    <x v="281"/>
    <d v="2024-08-27T00:00:00"/>
  </r>
  <r>
    <x v="8"/>
    <x v="8"/>
    <x v="191"/>
    <n v="280"/>
    <x v="281"/>
    <d v="2024-08-27T00:00:00"/>
  </r>
  <r>
    <x v="8"/>
    <x v="8"/>
    <x v="191"/>
    <n v="226.13"/>
    <x v="281"/>
    <d v="2024-08-27T00:00:00"/>
  </r>
  <r>
    <x v="8"/>
    <x v="8"/>
    <x v="191"/>
    <n v="306.52999999999997"/>
    <x v="281"/>
    <d v="2024-08-27T00:00:00"/>
  </r>
  <r>
    <x v="8"/>
    <x v="8"/>
    <x v="191"/>
    <n v="303.04000000000002"/>
    <x v="281"/>
    <d v="2024-08-27T00:00:00"/>
  </r>
  <r>
    <x v="8"/>
    <x v="8"/>
    <x v="191"/>
    <n v="144.94"/>
    <x v="281"/>
    <d v="2024-08-27T00:00:00"/>
  </r>
  <r>
    <x v="8"/>
    <x v="8"/>
    <x v="191"/>
    <n v="67.680000000000007"/>
    <x v="281"/>
    <d v="2024-08-27T00:00:00"/>
  </r>
  <r>
    <x v="8"/>
    <x v="8"/>
    <x v="194"/>
    <n v="137.18"/>
    <x v="286"/>
    <d v="2024-09-02T00:00:00"/>
  </r>
  <r>
    <x v="8"/>
    <x v="8"/>
    <x v="194"/>
    <n v="137.18"/>
    <x v="286"/>
    <d v="2024-09-02T00:00:00"/>
  </r>
  <r>
    <x v="8"/>
    <x v="8"/>
    <x v="194"/>
    <n v="907.94"/>
    <x v="286"/>
    <d v="2024-09-02T00:00:00"/>
  </r>
  <r>
    <x v="13"/>
    <x v="13"/>
    <x v="144"/>
    <n v="4440.8"/>
    <x v="180"/>
    <d v="2024-09-06T00:00:00"/>
  </r>
  <r>
    <x v="13"/>
    <x v="13"/>
    <x v="144"/>
    <n v="3151.64"/>
    <x v="180"/>
    <d v="2024-09-06T00:00:00"/>
  </r>
  <r>
    <x v="13"/>
    <x v="13"/>
    <x v="144"/>
    <n v="11569.89"/>
    <x v="180"/>
    <d v="2024-09-06T00:00:00"/>
  </r>
  <r>
    <x v="2"/>
    <x v="2"/>
    <x v="195"/>
    <n v="2677.5"/>
    <x v="287"/>
    <d v="2024-08-27T00:00:00"/>
  </r>
  <r>
    <x v="2"/>
    <x v="2"/>
    <x v="196"/>
    <n v="12194"/>
    <x v="288"/>
    <d v="2024-09-20T00:00:00"/>
  </r>
  <r>
    <x v="3"/>
    <x v="3"/>
    <x v="197"/>
    <n v="2532.7199999999998"/>
    <x v="289"/>
    <d v="2024-08-27T00:00:00"/>
  </r>
  <r>
    <x v="3"/>
    <x v="3"/>
    <x v="197"/>
    <n v="131.76"/>
    <x v="289"/>
    <d v="2024-08-27T00:00:00"/>
  </r>
  <r>
    <x v="13"/>
    <x v="13"/>
    <x v="144"/>
    <n v="544.49"/>
    <x v="180"/>
    <d v="2024-09-06T00:00:00"/>
  </r>
  <r>
    <x v="3"/>
    <x v="3"/>
    <x v="198"/>
    <n v="732"/>
    <x v="290"/>
    <d v="2024-09-02T00:00:00"/>
  </r>
  <r>
    <x v="13"/>
    <x v="13"/>
    <x v="144"/>
    <n v="472.18"/>
    <x v="180"/>
    <d v="2024-09-06T00:00:00"/>
  </r>
  <r>
    <x v="3"/>
    <x v="3"/>
    <x v="199"/>
    <n v="1485.96"/>
    <x v="291"/>
    <d v="2024-09-19T00:00:00"/>
  </r>
  <r>
    <x v="13"/>
    <x v="13"/>
    <x v="144"/>
    <n v="1733.38"/>
    <x v="180"/>
    <d v="2024-09-06T00:00:00"/>
  </r>
  <r>
    <x v="3"/>
    <x v="3"/>
    <x v="69"/>
    <n v="988.2"/>
    <x v="86"/>
    <d v="2024-09-05T00:00:00"/>
  </r>
  <r>
    <x v="3"/>
    <x v="3"/>
    <x v="200"/>
    <n v="1024.8"/>
    <x v="292"/>
    <d v="2024-08-27T00:00:00"/>
  </r>
  <r>
    <x v="17"/>
    <x v="17"/>
    <x v="201"/>
    <n v="28.38"/>
    <x v="293"/>
    <d v="2024-08-22T00:00:00"/>
  </r>
  <r>
    <x v="3"/>
    <x v="3"/>
    <x v="197"/>
    <n v="588.04"/>
    <x v="289"/>
    <d v="2024-08-27T00:00:00"/>
  </r>
  <r>
    <x v="13"/>
    <x v="13"/>
    <x v="144"/>
    <n v="1998.85"/>
    <x v="180"/>
    <d v="2024-09-06T00:00:00"/>
  </r>
  <r>
    <x v="3"/>
    <x v="3"/>
    <x v="202"/>
    <n v="628.67999999999995"/>
    <x v="294"/>
    <d v="2024-08-26T00:00:00"/>
  </r>
  <r>
    <x v="3"/>
    <x v="3"/>
    <x v="63"/>
    <n v="1830"/>
    <x v="295"/>
    <d v="2024-08-27T00:00:00"/>
  </r>
  <r>
    <x v="3"/>
    <x v="3"/>
    <x v="203"/>
    <n v="87.25"/>
    <x v="296"/>
    <d v="2024-09-09T00:00:00"/>
  </r>
  <r>
    <x v="3"/>
    <x v="3"/>
    <x v="204"/>
    <n v="675.43"/>
    <x v="297"/>
    <d v="2024-09-05T00:00:00"/>
  </r>
  <r>
    <x v="3"/>
    <x v="3"/>
    <x v="204"/>
    <n v="655.67"/>
    <x v="297"/>
    <d v="2024-09-05T00:00:00"/>
  </r>
  <r>
    <x v="17"/>
    <x v="17"/>
    <x v="45"/>
    <n v="7.85"/>
    <x v="93"/>
    <d v="2024-09-03T00:00:00"/>
  </r>
  <r>
    <x v="17"/>
    <x v="17"/>
    <x v="45"/>
    <n v="12.61"/>
    <x v="93"/>
    <d v="2024-09-03T00:00:00"/>
  </r>
  <r>
    <x v="17"/>
    <x v="17"/>
    <x v="45"/>
    <n v="2.98"/>
    <x v="93"/>
    <d v="2024-09-03T00:00:00"/>
  </r>
  <r>
    <x v="17"/>
    <x v="17"/>
    <x v="45"/>
    <n v="3.89"/>
    <x v="93"/>
    <d v="2024-09-03T00:00:00"/>
  </r>
  <r>
    <x v="17"/>
    <x v="17"/>
    <x v="45"/>
    <n v="40.32"/>
    <x v="93"/>
    <d v="2024-09-03T00:00:00"/>
  </r>
  <r>
    <x v="17"/>
    <x v="17"/>
    <x v="45"/>
    <n v="29.4"/>
    <x v="93"/>
    <d v="2024-09-03T00:00:00"/>
  </r>
  <r>
    <x v="27"/>
    <x v="27"/>
    <x v="49"/>
    <n v="396.63"/>
    <x v="64"/>
    <d v="2024-09-19T00:00:00"/>
  </r>
  <r>
    <x v="17"/>
    <x v="17"/>
    <x v="38"/>
    <n v="198.29"/>
    <x v="298"/>
    <d v="2024-08-27T00:00:00"/>
  </r>
  <r>
    <x v="3"/>
    <x v="3"/>
    <x v="38"/>
    <n v="18.72"/>
    <x v="298"/>
    <d v="2024-08-27T00:00:00"/>
  </r>
  <r>
    <x v="27"/>
    <x v="27"/>
    <x v="49"/>
    <n v="432.11"/>
    <x v="64"/>
    <d v="2024-09-19T00:00:00"/>
  </r>
  <r>
    <x v="27"/>
    <x v="27"/>
    <x v="49"/>
    <n v="5845.48"/>
    <x v="64"/>
    <d v="2024-09-19T00:00:00"/>
  </r>
  <r>
    <x v="27"/>
    <x v="27"/>
    <x v="48"/>
    <n v="15616.23"/>
    <x v="63"/>
    <d v="2024-09-19T00:00:00"/>
  </r>
  <r>
    <x v="27"/>
    <x v="27"/>
    <x v="48"/>
    <n v="1813.9"/>
    <x v="63"/>
    <d v="2024-09-19T00:00:00"/>
  </r>
  <r>
    <x v="17"/>
    <x v="17"/>
    <x v="38"/>
    <n v="367.87"/>
    <x v="298"/>
    <d v="2024-08-27T00:00:00"/>
  </r>
  <r>
    <x v="3"/>
    <x v="3"/>
    <x v="38"/>
    <n v="56.16"/>
    <x v="298"/>
    <d v="2024-08-27T00:00:00"/>
  </r>
  <r>
    <x v="17"/>
    <x v="17"/>
    <x v="38"/>
    <n v="189.07"/>
    <x v="298"/>
    <d v="2024-08-27T00:00:00"/>
  </r>
  <r>
    <x v="3"/>
    <x v="3"/>
    <x v="38"/>
    <n v="9.36"/>
    <x v="298"/>
    <d v="2024-08-27T00:00:00"/>
  </r>
  <r>
    <x v="17"/>
    <x v="17"/>
    <x v="38"/>
    <n v="235.36"/>
    <x v="298"/>
    <d v="2024-08-27T00:00:00"/>
  </r>
  <r>
    <x v="17"/>
    <x v="17"/>
    <x v="38"/>
    <n v="6.29"/>
    <x v="298"/>
    <d v="2024-08-27T00:00:00"/>
  </r>
  <r>
    <x v="17"/>
    <x v="17"/>
    <x v="38"/>
    <n v="79.349999999999994"/>
    <x v="298"/>
    <d v="2024-08-27T00:00:00"/>
  </r>
  <r>
    <x v="3"/>
    <x v="3"/>
    <x v="38"/>
    <n v="74.88"/>
    <x v="298"/>
    <d v="2024-08-27T00:00:00"/>
  </r>
  <r>
    <x v="27"/>
    <x v="27"/>
    <x v="205"/>
    <n v="516.34"/>
    <x v="299"/>
    <d v="2024-09-06T00:00:00"/>
  </r>
  <r>
    <x v="3"/>
    <x v="3"/>
    <x v="206"/>
    <n v="1100.56"/>
    <x v="300"/>
    <d v="2024-09-03T00:00:00"/>
  </r>
  <r>
    <x v="27"/>
    <x v="27"/>
    <x v="205"/>
    <n v="552.62"/>
    <x v="299"/>
    <d v="2024-09-06T00:00:00"/>
  </r>
  <r>
    <x v="3"/>
    <x v="3"/>
    <x v="207"/>
    <n v="1566.48"/>
    <x v="301"/>
    <d v="2024-09-05T00:00:00"/>
  </r>
  <r>
    <x v="3"/>
    <x v="3"/>
    <x v="208"/>
    <n v="785.68"/>
    <x v="302"/>
    <d v="2024-09-05T00:00:00"/>
  </r>
  <r>
    <x v="3"/>
    <x v="3"/>
    <x v="208"/>
    <n v="1346.88"/>
    <x v="302"/>
    <d v="2024-09-05T00:00:00"/>
  </r>
  <r>
    <x v="3"/>
    <x v="3"/>
    <x v="204"/>
    <n v="103.24"/>
    <x v="297"/>
    <d v="2024-09-05T00:00:00"/>
  </r>
  <r>
    <x v="27"/>
    <x v="27"/>
    <x v="205"/>
    <n v="6406.74"/>
    <x v="299"/>
    <d v="2024-09-06T00:00:00"/>
  </r>
  <r>
    <x v="3"/>
    <x v="3"/>
    <x v="206"/>
    <n v="50.7"/>
    <x v="300"/>
    <d v="2024-09-03T00:00:00"/>
  </r>
  <r>
    <x v="3"/>
    <x v="3"/>
    <x v="209"/>
    <n v="253.34"/>
    <x v="303"/>
    <d v="2024-08-26T00:00:00"/>
  </r>
  <r>
    <x v="3"/>
    <x v="3"/>
    <x v="190"/>
    <n v="176.9"/>
    <x v="280"/>
    <d v="2024-08-28T00:00:00"/>
  </r>
  <r>
    <x v="3"/>
    <x v="3"/>
    <x v="190"/>
    <n v="732"/>
    <x v="280"/>
    <d v="2024-08-28T00:00:00"/>
  </r>
  <r>
    <x v="3"/>
    <x v="3"/>
    <x v="210"/>
    <n v="934.37"/>
    <x v="304"/>
    <d v="2024-09-05T00:00:00"/>
  </r>
  <r>
    <x v="3"/>
    <x v="3"/>
    <x v="210"/>
    <n v="689.16"/>
    <x v="304"/>
    <d v="2024-09-05T00:00:00"/>
  </r>
  <r>
    <x v="3"/>
    <x v="3"/>
    <x v="210"/>
    <n v="884.24"/>
    <x v="304"/>
    <d v="2024-09-05T00:00:00"/>
  </r>
  <r>
    <x v="3"/>
    <x v="3"/>
    <x v="210"/>
    <n v="689.16"/>
    <x v="304"/>
    <d v="2024-09-05T00:00:00"/>
  </r>
  <r>
    <x v="3"/>
    <x v="3"/>
    <x v="210"/>
    <n v="689.16"/>
    <x v="304"/>
    <d v="2024-09-05T00:00:00"/>
  </r>
  <r>
    <x v="3"/>
    <x v="3"/>
    <x v="210"/>
    <n v="884.24"/>
    <x v="304"/>
    <d v="2024-09-05T00:00:00"/>
  </r>
  <r>
    <x v="3"/>
    <x v="3"/>
    <x v="210"/>
    <n v="689.16"/>
    <x v="304"/>
    <d v="2024-09-05T00:00:00"/>
  </r>
  <r>
    <x v="3"/>
    <x v="3"/>
    <x v="202"/>
    <n v="1033.26"/>
    <x v="294"/>
    <d v="2024-08-26T00:00:00"/>
  </r>
  <r>
    <x v="3"/>
    <x v="3"/>
    <x v="202"/>
    <n v="832.88"/>
    <x v="294"/>
    <d v="2024-08-26T00:00:00"/>
  </r>
  <r>
    <x v="3"/>
    <x v="3"/>
    <x v="202"/>
    <n v="585.1"/>
    <x v="294"/>
    <d v="2024-08-26T00:00:00"/>
  </r>
  <r>
    <x v="3"/>
    <x v="3"/>
    <x v="202"/>
    <n v="628.67999999999995"/>
    <x v="294"/>
    <d v="2024-08-26T00:00:00"/>
  </r>
  <r>
    <x v="3"/>
    <x v="3"/>
    <x v="211"/>
    <n v="1144"/>
    <x v="305"/>
    <d v="2024-09-05T00:00:00"/>
  </r>
  <r>
    <x v="17"/>
    <x v="17"/>
    <x v="212"/>
    <n v="557.37"/>
    <x v="306"/>
    <d v="2024-09-04T00:00:00"/>
  </r>
  <r>
    <x v="3"/>
    <x v="3"/>
    <x v="63"/>
    <n v="1793.4"/>
    <x v="295"/>
    <d v="2024-08-27T00:00:00"/>
  </r>
  <r>
    <x v="3"/>
    <x v="3"/>
    <x v="197"/>
    <n v="2340.5700000000002"/>
    <x v="289"/>
    <d v="2024-08-27T00:00:00"/>
  </r>
  <r>
    <x v="3"/>
    <x v="3"/>
    <x v="197"/>
    <n v="2340.5700000000002"/>
    <x v="289"/>
    <d v="2024-08-27T00:00:00"/>
  </r>
  <r>
    <x v="17"/>
    <x v="17"/>
    <x v="213"/>
    <n v="9924.5300000000007"/>
    <x v="307"/>
    <d v="2024-08-26T00:00:00"/>
  </r>
  <r>
    <x v="9"/>
    <x v="9"/>
    <x v="213"/>
    <n v="2876.81"/>
    <x v="307"/>
    <d v="2024-08-26T00:00:00"/>
  </r>
  <r>
    <x v="36"/>
    <x v="36"/>
    <x v="214"/>
    <n v="125657.3"/>
    <x v="308"/>
    <d v="2024-08-20T00:00:00"/>
  </r>
  <r>
    <x v="14"/>
    <x v="14"/>
    <x v="214"/>
    <n v="3034.9"/>
    <x v="308"/>
    <d v="2024-08-20T00:00:00"/>
  </r>
  <r>
    <x v="37"/>
    <x v="37"/>
    <x v="214"/>
    <n v="17495.419999999998"/>
    <x v="308"/>
    <d v="2024-08-20T00:00:00"/>
  </r>
  <r>
    <x v="17"/>
    <x v="17"/>
    <x v="213"/>
    <n v="25.74"/>
    <x v="307"/>
    <d v="2024-08-26T00:00:00"/>
  </r>
  <r>
    <x v="3"/>
    <x v="3"/>
    <x v="215"/>
    <n v="3786.88"/>
    <x v="309"/>
    <d v="2024-09-02T00:00:00"/>
  </r>
  <r>
    <x v="36"/>
    <x v="36"/>
    <x v="214"/>
    <n v="113501.81"/>
    <x v="308"/>
    <d v="2024-08-20T00:00:00"/>
  </r>
  <r>
    <x v="14"/>
    <x v="14"/>
    <x v="214"/>
    <n v="3034.9"/>
    <x v="308"/>
    <d v="2024-08-20T00:00:00"/>
  </r>
  <r>
    <x v="37"/>
    <x v="37"/>
    <x v="214"/>
    <n v="17495.419999999998"/>
    <x v="308"/>
    <d v="2024-08-20T00:00:00"/>
  </r>
  <r>
    <x v="3"/>
    <x v="3"/>
    <x v="63"/>
    <n v="224.64"/>
    <x v="295"/>
    <d v="2024-08-27T00:00:00"/>
  </r>
  <r>
    <x v="3"/>
    <x v="3"/>
    <x v="3"/>
    <n v="176.9"/>
    <x v="310"/>
    <d v="2024-08-27T00:00:00"/>
  </r>
  <r>
    <x v="17"/>
    <x v="17"/>
    <x v="187"/>
    <n v="13968.21"/>
    <x v="275"/>
    <d v="2024-09-20T00:00:00"/>
  </r>
  <r>
    <x v="26"/>
    <x v="26"/>
    <x v="216"/>
    <n v="446.89"/>
    <x v="311"/>
    <d v="2024-09-02T00:00:00"/>
  </r>
  <r>
    <x v="26"/>
    <x v="26"/>
    <x v="53"/>
    <n v="1455.46"/>
    <x v="69"/>
    <d v="2024-09-23T00:00:00"/>
  </r>
  <r>
    <x v="3"/>
    <x v="3"/>
    <x v="26"/>
    <n v="31.2"/>
    <x v="91"/>
    <d v="2024-09-05T00:00:00"/>
  </r>
  <r>
    <x v="26"/>
    <x v="26"/>
    <x v="73"/>
    <n v="1196.7"/>
    <x v="90"/>
    <d v="2024-09-23T00:00:00"/>
  </r>
  <r>
    <x v="26"/>
    <x v="26"/>
    <x v="73"/>
    <n v="1220.8499999999999"/>
    <x v="90"/>
    <d v="2024-09-23T00:00:00"/>
  </r>
  <r>
    <x v="8"/>
    <x v="8"/>
    <x v="191"/>
    <n v="316.51"/>
    <x v="312"/>
    <d v="2024-08-20T00:00:00"/>
  </r>
  <r>
    <x v="8"/>
    <x v="8"/>
    <x v="217"/>
    <n v="155.01"/>
    <x v="313"/>
    <d v="2024-08-20T00:00:00"/>
  </r>
  <r>
    <x v="8"/>
    <x v="8"/>
    <x v="191"/>
    <n v="394.08"/>
    <x v="312"/>
    <d v="2024-08-20T00:00:00"/>
  </r>
  <r>
    <x v="38"/>
    <x v="38"/>
    <x v="218"/>
    <n v="8158.24"/>
    <x v="314"/>
    <d v="2024-08-22T00:00:00"/>
  </r>
  <r>
    <x v="8"/>
    <x v="8"/>
    <x v="217"/>
    <n v="654.96"/>
    <x v="313"/>
    <d v="2024-08-20T00:00:00"/>
  </r>
  <r>
    <x v="8"/>
    <x v="8"/>
    <x v="191"/>
    <n v="756.24"/>
    <x v="312"/>
    <d v="2024-08-20T00:00:00"/>
  </r>
  <r>
    <x v="8"/>
    <x v="8"/>
    <x v="191"/>
    <n v="456.12"/>
    <x v="312"/>
    <d v="2024-08-20T00:00:00"/>
  </r>
  <r>
    <x v="8"/>
    <x v="8"/>
    <x v="219"/>
    <n v="654.96"/>
    <x v="315"/>
    <d v="2024-09-04T00:00:00"/>
  </r>
  <r>
    <x v="8"/>
    <x v="8"/>
    <x v="191"/>
    <n v="393.54"/>
    <x v="312"/>
    <d v="2024-08-20T00:00:00"/>
  </r>
  <r>
    <x v="39"/>
    <x v="39"/>
    <x v="220"/>
    <n v="2"/>
    <x v="316"/>
    <d v="2024-09-05T00:00:00"/>
  </r>
  <r>
    <x v="39"/>
    <x v="39"/>
    <x v="220"/>
    <n v="617.9"/>
    <x v="316"/>
    <d v="2024-09-05T00:00:00"/>
  </r>
  <r>
    <x v="8"/>
    <x v="8"/>
    <x v="191"/>
    <n v="238.26"/>
    <x v="312"/>
    <d v="2024-08-20T00:00:00"/>
  </r>
  <r>
    <x v="8"/>
    <x v="8"/>
    <x v="191"/>
    <n v="161.46"/>
    <x v="312"/>
    <d v="2024-08-20T00:00:00"/>
  </r>
  <r>
    <x v="8"/>
    <x v="8"/>
    <x v="191"/>
    <n v="155.01"/>
    <x v="312"/>
    <d v="2024-08-20T00:00:00"/>
  </r>
  <r>
    <x v="3"/>
    <x v="3"/>
    <x v="207"/>
    <n v="237.9"/>
    <x v="301"/>
    <d v="2024-09-05T00:00:00"/>
  </r>
  <r>
    <x v="26"/>
    <x v="26"/>
    <x v="76"/>
    <n v="3239.83"/>
    <x v="97"/>
    <d v="2024-09-20T00:00:00"/>
  </r>
  <r>
    <x v="26"/>
    <x v="26"/>
    <x v="30"/>
    <n v="2948.86"/>
    <x v="84"/>
    <d v="2024-09-20T00:00:00"/>
  </r>
  <r>
    <x v="17"/>
    <x v="17"/>
    <x v="221"/>
    <n v="22"/>
    <x v="317"/>
    <d v="2024-09-05T00:00:00"/>
  </r>
  <r>
    <x v="8"/>
    <x v="8"/>
    <x v="191"/>
    <n v="182.78"/>
    <x v="312"/>
    <d v="2024-08-20T00:00:00"/>
  </r>
  <r>
    <x v="8"/>
    <x v="8"/>
    <x v="191"/>
    <n v="377"/>
    <x v="312"/>
    <d v="2024-08-20T00:00:00"/>
  </r>
  <r>
    <x v="22"/>
    <x v="22"/>
    <x v="16"/>
    <n v="822.6"/>
    <x v="253"/>
    <d v="2024-09-02T00:00:00"/>
  </r>
  <r>
    <x v="8"/>
    <x v="8"/>
    <x v="16"/>
    <n v="687.09"/>
    <x v="318"/>
    <d v="2024-08-20T00:00:00"/>
  </r>
  <r>
    <x v="8"/>
    <x v="8"/>
    <x v="192"/>
    <n v="956.07"/>
    <x v="283"/>
    <d v="2024-09-02T00:00:00"/>
  </r>
  <r>
    <x v="8"/>
    <x v="8"/>
    <x v="222"/>
    <n v="770.76"/>
    <x v="319"/>
    <d v="2024-08-28T00:00:00"/>
  </r>
  <r>
    <x v="8"/>
    <x v="8"/>
    <x v="191"/>
    <n v="3635.4"/>
    <x v="312"/>
    <d v="2024-08-20T00:00:00"/>
  </r>
  <r>
    <x v="22"/>
    <x v="22"/>
    <x v="16"/>
    <n v="26.21"/>
    <x v="253"/>
    <d v="2024-09-02T00:00:00"/>
  </r>
  <r>
    <x v="8"/>
    <x v="8"/>
    <x v="16"/>
    <n v="144.91"/>
    <x v="253"/>
    <d v="2024-09-02T00:00:00"/>
  </r>
  <r>
    <x v="8"/>
    <x v="8"/>
    <x v="16"/>
    <n v="101.19"/>
    <x v="318"/>
    <d v="2024-08-20T00:00:00"/>
  </r>
  <r>
    <x v="22"/>
    <x v="22"/>
    <x v="16"/>
    <n v="176.67"/>
    <x v="253"/>
    <d v="2024-09-02T00:00:00"/>
  </r>
  <r>
    <x v="8"/>
    <x v="8"/>
    <x v="16"/>
    <n v="59.76"/>
    <x v="253"/>
    <d v="2024-09-02T00:00:00"/>
  </r>
  <r>
    <x v="22"/>
    <x v="22"/>
    <x v="16"/>
    <n v="62.2"/>
    <x v="253"/>
    <d v="2024-09-02T00:00:00"/>
  </r>
  <r>
    <x v="22"/>
    <x v="22"/>
    <x v="16"/>
    <n v="4038.3"/>
    <x v="253"/>
    <d v="2024-09-02T00:00:00"/>
  </r>
  <r>
    <x v="8"/>
    <x v="8"/>
    <x v="16"/>
    <n v="422.07"/>
    <x v="318"/>
    <d v="2024-08-20T00:00:00"/>
  </r>
  <r>
    <x v="8"/>
    <x v="8"/>
    <x v="223"/>
    <n v="231.38"/>
    <x v="320"/>
    <d v="2024-08-27T00:00:00"/>
  </r>
  <r>
    <x v="17"/>
    <x v="17"/>
    <x v="224"/>
    <n v="217.8"/>
    <x v="321"/>
    <d v="2024-09-19T00:00:00"/>
  </r>
  <r>
    <x v="17"/>
    <x v="17"/>
    <x v="225"/>
    <n v="4689.96"/>
    <x v="322"/>
    <d v="2024-09-16T00:00:00"/>
  </r>
  <r>
    <x v="3"/>
    <x v="3"/>
    <x v="45"/>
    <n v="11.01"/>
    <x v="93"/>
    <d v="2024-09-03T00:00:00"/>
  </r>
  <r>
    <x v="17"/>
    <x v="17"/>
    <x v="45"/>
    <n v="11.83"/>
    <x v="93"/>
    <d v="2024-09-03T00:00:00"/>
  </r>
  <r>
    <x v="3"/>
    <x v="3"/>
    <x v="226"/>
    <n v="748.8"/>
    <x v="323"/>
    <d v="2024-09-04T00:00:00"/>
  </r>
  <r>
    <x v="3"/>
    <x v="3"/>
    <x v="209"/>
    <n v="833.04"/>
    <x v="303"/>
    <d v="2024-08-26T00:00:00"/>
  </r>
  <r>
    <x v="17"/>
    <x v="17"/>
    <x v="227"/>
    <n v="856.02"/>
    <x v="324"/>
    <d v="2024-09-03T00:00:00"/>
  </r>
  <r>
    <x v="17"/>
    <x v="17"/>
    <x v="228"/>
    <n v="6435"/>
    <x v="325"/>
    <d v="2024-09-02T00:00:00"/>
  </r>
  <r>
    <x v="25"/>
    <x v="25"/>
    <x v="229"/>
    <n v="245.19"/>
    <x v="326"/>
    <d v="2024-09-02T00:00:00"/>
  </r>
  <r>
    <x v="17"/>
    <x v="17"/>
    <x v="186"/>
    <n v="80.03"/>
    <x v="327"/>
    <d v="2024-09-02T00:00:00"/>
  </r>
  <r>
    <x v="17"/>
    <x v="17"/>
    <x v="230"/>
    <n v="786.94"/>
    <x v="328"/>
    <d v="2024-09-02T00:00:00"/>
  </r>
  <r>
    <x v="17"/>
    <x v="17"/>
    <x v="231"/>
    <n v="486.5"/>
    <x v="329"/>
    <d v="2024-09-02T00:00:00"/>
  </r>
  <r>
    <x v="3"/>
    <x v="3"/>
    <x v="232"/>
    <n v="658.8"/>
    <x v="330"/>
    <d v="2024-09-02T00:00:00"/>
  </r>
  <r>
    <x v="40"/>
    <x v="40"/>
    <x v="233"/>
    <n v="880"/>
    <x v="331"/>
    <d v="2024-08-27T00:00:00"/>
  </r>
  <r>
    <x v="17"/>
    <x v="17"/>
    <x v="234"/>
    <n v="124.52"/>
    <x v="332"/>
    <d v="2024-08-27T00:00:00"/>
  </r>
  <r>
    <x v="7"/>
    <x v="7"/>
    <x v="235"/>
    <n v="3229"/>
    <x v="333"/>
    <d v="2024-08-28T00:00:00"/>
  </r>
  <r>
    <x v="3"/>
    <x v="3"/>
    <x v="198"/>
    <n v="532.55999999999995"/>
    <x v="290"/>
    <d v="2024-09-02T00:00:00"/>
  </r>
  <r>
    <x v="18"/>
    <x v="18"/>
    <x v="236"/>
    <n v="854"/>
    <x v="334"/>
    <d v="2024-09-19T00:00:00"/>
  </r>
  <r>
    <x v="25"/>
    <x v="25"/>
    <x v="184"/>
    <n v="138.37"/>
    <x v="335"/>
    <d v="2024-08-27T00:00:00"/>
  </r>
  <r>
    <x v="18"/>
    <x v="18"/>
    <x v="236"/>
    <n v="854"/>
    <x v="334"/>
    <d v="2024-09-19T00:00:00"/>
  </r>
  <r>
    <x v="3"/>
    <x v="3"/>
    <x v="237"/>
    <n v="686.4"/>
    <x v="336"/>
    <d v="2024-08-23T00:00:00"/>
  </r>
  <r>
    <x v="18"/>
    <x v="18"/>
    <x v="236"/>
    <n v="854"/>
    <x v="334"/>
    <d v="2024-09-19T00:00:00"/>
  </r>
  <r>
    <x v="13"/>
    <x v="13"/>
    <x v="50"/>
    <n v="37230.47"/>
    <x v="65"/>
    <d v="2024-09-10T00:00:00"/>
  </r>
  <r>
    <x v="26"/>
    <x v="26"/>
    <x v="31"/>
    <n v="2925.07"/>
    <x v="337"/>
    <d v="2024-09-19T00:00:00"/>
  </r>
  <r>
    <x v="9"/>
    <x v="9"/>
    <x v="166"/>
    <n v="312"/>
    <x v="338"/>
    <d v="2024-09-05T00:00:00"/>
  </r>
  <r>
    <x v="6"/>
    <x v="6"/>
    <x v="238"/>
    <n v="299.70999999999998"/>
    <x v="339"/>
    <d v="2024-08-07T00:00:00"/>
  </r>
  <r>
    <x v="6"/>
    <x v="6"/>
    <x v="239"/>
    <n v="99.89"/>
    <x v="340"/>
    <d v="2024-08-07T00:00:00"/>
  </r>
  <r>
    <x v="8"/>
    <x v="8"/>
    <x v="43"/>
    <n v="218.44"/>
    <x v="341"/>
    <d v="2024-08-20T00:00:00"/>
  </r>
  <r>
    <x v="2"/>
    <x v="2"/>
    <x v="240"/>
    <n v="2110.5"/>
    <x v="342"/>
    <d v="2024-08-23T00:00:00"/>
  </r>
  <r>
    <x v="22"/>
    <x v="22"/>
    <x v="43"/>
    <n v="268.48"/>
    <x v="284"/>
    <d v="2024-08-27T00:00:00"/>
  </r>
  <r>
    <x v="8"/>
    <x v="8"/>
    <x v="43"/>
    <n v="268.56"/>
    <x v="341"/>
    <d v="2024-08-20T00:00:00"/>
  </r>
  <r>
    <x v="8"/>
    <x v="8"/>
    <x v="193"/>
    <n v="137.18"/>
    <x v="343"/>
    <d v="2024-08-20T00:00:00"/>
  </r>
  <r>
    <x v="22"/>
    <x v="22"/>
    <x v="16"/>
    <n v="1524.75"/>
    <x v="253"/>
    <d v="2024-09-02T00:00:00"/>
  </r>
  <r>
    <x v="8"/>
    <x v="8"/>
    <x v="43"/>
    <n v="142.88"/>
    <x v="341"/>
    <d v="2024-08-20T00:00:00"/>
  </r>
  <r>
    <x v="22"/>
    <x v="22"/>
    <x v="191"/>
    <n v="3884.42"/>
    <x v="281"/>
    <d v="2024-08-27T00:00:00"/>
  </r>
  <r>
    <x v="26"/>
    <x v="26"/>
    <x v="241"/>
    <n v="1575.63"/>
    <x v="344"/>
    <d v="2024-09-02T00:00:00"/>
  </r>
  <r>
    <x v="2"/>
    <x v="2"/>
    <x v="242"/>
    <n v="1742"/>
    <x v="345"/>
    <d v="2024-08-22T00:00:00"/>
  </r>
  <r>
    <x v="2"/>
    <x v="2"/>
    <x v="242"/>
    <n v="2010"/>
    <x v="345"/>
    <d v="2024-08-22T00:00:00"/>
  </r>
  <r>
    <x v="18"/>
    <x v="18"/>
    <x v="143"/>
    <n v="2033.33"/>
    <x v="179"/>
    <d v="2024-09-10T00:00:00"/>
  </r>
  <r>
    <x v="6"/>
    <x v="6"/>
    <x v="243"/>
    <n v="34527.83"/>
    <x v="346"/>
    <d v="2024-09-19T00:00:00"/>
  </r>
  <r>
    <x v="26"/>
    <x v="26"/>
    <x v="154"/>
    <n v="1058.1099999999999"/>
    <x v="227"/>
    <d v="2024-09-19T00:00:00"/>
  </r>
  <r>
    <x v="25"/>
    <x v="25"/>
    <x v="244"/>
    <n v="3686.1"/>
    <x v="347"/>
    <d v="2024-09-04T00:00:00"/>
  </r>
  <r>
    <x v="41"/>
    <x v="41"/>
    <x v="245"/>
    <n v="2836.89"/>
    <x v="348"/>
    <d v="2024-08-26T00:00:00"/>
  </r>
  <r>
    <x v="41"/>
    <x v="41"/>
    <x v="245"/>
    <n v="1513.01"/>
    <x v="348"/>
    <d v="2024-08-26T00:00:00"/>
  </r>
  <r>
    <x v="41"/>
    <x v="41"/>
    <x v="245"/>
    <n v="2931.45"/>
    <x v="348"/>
    <d v="2024-08-26T00:00:00"/>
  </r>
  <r>
    <x v="22"/>
    <x v="22"/>
    <x v="191"/>
    <n v="913"/>
    <x v="312"/>
    <d v="2024-08-20T00:00:00"/>
  </r>
  <r>
    <x v="8"/>
    <x v="8"/>
    <x v="191"/>
    <n v="158.66999999999999"/>
    <x v="312"/>
    <d v="2024-08-20T00:00:00"/>
  </r>
  <r>
    <x v="22"/>
    <x v="22"/>
    <x v="191"/>
    <n v="913"/>
    <x v="312"/>
    <d v="2024-08-20T00:00:00"/>
  </r>
  <r>
    <x v="22"/>
    <x v="22"/>
    <x v="191"/>
    <n v="991.79"/>
    <x v="312"/>
    <d v="2024-08-20T00:00:00"/>
  </r>
  <r>
    <x v="22"/>
    <x v="22"/>
    <x v="16"/>
    <n v="1171.1300000000001"/>
    <x v="253"/>
    <d v="2024-09-02T00:00:00"/>
  </r>
  <r>
    <x v="8"/>
    <x v="8"/>
    <x v="16"/>
    <n v="275.27"/>
    <x v="318"/>
    <d v="2024-08-20T00:00:00"/>
  </r>
  <r>
    <x v="8"/>
    <x v="8"/>
    <x v="44"/>
    <n v="1049.96"/>
    <x v="349"/>
    <d v="2024-08-20T00:00:00"/>
  </r>
  <r>
    <x v="8"/>
    <x v="8"/>
    <x v="16"/>
    <n v="724.99"/>
    <x v="318"/>
    <d v="2024-08-20T00:00:00"/>
  </r>
  <r>
    <x v="8"/>
    <x v="8"/>
    <x v="44"/>
    <n v="247.5"/>
    <x v="349"/>
    <d v="2024-08-20T00:00:00"/>
  </r>
  <r>
    <x v="8"/>
    <x v="8"/>
    <x v="44"/>
    <n v="3414.84"/>
    <x v="349"/>
    <d v="2024-08-20T00:00:00"/>
  </r>
  <r>
    <x v="9"/>
    <x v="9"/>
    <x v="246"/>
    <n v="2"/>
    <x v="350"/>
    <d v="2024-09-03T00:00:00"/>
  </r>
  <r>
    <x v="9"/>
    <x v="9"/>
    <x v="246"/>
    <n v="10576.8"/>
    <x v="350"/>
    <d v="2024-09-03T00:00:00"/>
  </r>
  <r>
    <x v="9"/>
    <x v="9"/>
    <x v="163"/>
    <n v="2184"/>
    <x v="236"/>
    <d v="2024-09-04T00:00:00"/>
  </r>
  <r>
    <x v="8"/>
    <x v="8"/>
    <x v="247"/>
    <n v="306.86"/>
    <x v="351"/>
    <d v="2024-08-20T00:00:00"/>
  </r>
  <r>
    <x v="8"/>
    <x v="8"/>
    <x v="153"/>
    <n v="394.45"/>
    <x v="352"/>
    <d v="2024-08-22T00:00:00"/>
  </r>
  <r>
    <x v="3"/>
    <x v="3"/>
    <x v="248"/>
    <n v="11960"/>
    <x v="353"/>
    <d v="2024-09-04T00:00:00"/>
  </r>
  <r>
    <x v="8"/>
    <x v="8"/>
    <x v="174"/>
    <n v="281.22000000000003"/>
    <x v="354"/>
    <d v="2024-08-22T00:00:00"/>
  </r>
  <r>
    <x v="8"/>
    <x v="8"/>
    <x v="193"/>
    <n v="158.66"/>
    <x v="343"/>
    <d v="2024-08-20T00:00:00"/>
  </r>
  <r>
    <x v="8"/>
    <x v="8"/>
    <x v="174"/>
    <n v="239.32"/>
    <x v="354"/>
    <d v="2024-08-22T00:00:00"/>
  </r>
  <r>
    <x v="22"/>
    <x v="22"/>
    <x v="191"/>
    <n v="913"/>
    <x v="312"/>
    <d v="2024-08-20T00:00:00"/>
  </r>
  <r>
    <x v="8"/>
    <x v="8"/>
    <x v="249"/>
    <n v="317.64"/>
    <x v="355"/>
    <d v="2024-08-22T00:00:00"/>
  </r>
  <r>
    <x v="8"/>
    <x v="8"/>
    <x v="250"/>
    <n v="1206.69"/>
    <x v="356"/>
    <d v="2024-08-20T00:00:00"/>
  </r>
  <r>
    <x v="9"/>
    <x v="9"/>
    <x v="251"/>
    <n v="312"/>
    <x v="357"/>
    <d v="2024-09-02T00:00:00"/>
  </r>
  <r>
    <x v="9"/>
    <x v="9"/>
    <x v="251"/>
    <n v="312"/>
    <x v="357"/>
    <d v="2024-09-02T00:00:00"/>
  </r>
  <r>
    <x v="9"/>
    <x v="9"/>
    <x v="252"/>
    <n v="2"/>
    <x v="358"/>
    <d v="2024-09-02T00:00:00"/>
  </r>
  <r>
    <x v="9"/>
    <x v="9"/>
    <x v="252"/>
    <n v="15163"/>
    <x v="358"/>
    <d v="2024-09-02T00:00:00"/>
  </r>
  <r>
    <x v="9"/>
    <x v="9"/>
    <x v="18"/>
    <n v="624"/>
    <x v="359"/>
    <d v="2024-09-02T00:00:00"/>
  </r>
  <r>
    <x v="9"/>
    <x v="9"/>
    <x v="18"/>
    <n v="936"/>
    <x v="359"/>
    <d v="2024-09-02T00:00:00"/>
  </r>
  <r>
    <x v="9"/>
    <x v="9"/>
    <x v="170"/>
    <n v="3421.6"/>
    <x v="243"/>
    <d v="2024-09-02T00:00:00"/>
  </r>
  <r>
    <x v="9"/>
    <x v="9"/>
    <x v="170"/>
    <n v="634.4"/>
    <x v="243"/>
    <d v="2024-09-02T00:00:00"/>
  </r>
  <r>
    <x v="8"/>
    <x v="8"/>
    <x v="19"/>
    <n v="1206.69"/>
    <x v="360"/>
    <d v="2024-09-02T00:00:00"/>
  </r>
  <r>
    <x v="8"/>
    <x v="8"/>
    <x v="19"/>
    <n v="1206.69"/>
    <x v="360"/>
    <d v="2024-09-02T00:00:00"/>
  </r>
  <r>
    <x v="26"/>
    <x v="26"/>
    <x v="33"/>
    <n v="2032.76"/>
    <x v="361"/>
    <d v="2024-09-19T00:00:00"/>
  </r>
  <r>
    <x v="8"/>
    <x v="8"/>
    <x v="183"/>
    <n v="118.65"/>
    <x v="362"/>
    <d v="2024-08-22T00:00:00"/>
  </r>
  <r>
    <x v="8"/>
    <x v="8"/>
    <x v="22"/>
    <n v="507.67"/>
    <x v="363"/>
    <d v="2024-08-22T00:00:00"/>
  </r>
  <r>
    <x v="8"/>
    <x v="8"/>
    <x v="22"/>
    <n v="88.77"/>
    <x v="363"/>
    <d v="2024-08-22T00:00:00"/>
  </r>
  <r>
    <x v="8"/>
    <x v="8"/>
    <x v="44"/>
    <n v="101.19"/>
    <x v="349"/>
    <d v="2024-08-20T00:00:00"/>
  </r>
  <r>
    <x v="22"/>
    <x v="22"/>
    <x v="44"/>
    <n v="913"/>
    <x v="349"/>
    <d v="2024-08-20T00:00:00"/>
  </r>
  <r>
    <x v="8"/>
    <x v="8"/>
    <x v="31"/>
    <n v="1857.25"/>
    <x v="364"/>
    <d v="2024-08-23T00:00:00"/>
  </r>
  <r>
    <x v="22"/>
    <x v="22"/>
    <x v="16"/>
    <n v="822.6"/>
    <x v="253"/>
    <d v="2024-09-02T00:00:00"/>
  </r>
  <r>
    <x v="8"/>
    <x v="8"/>
    <x v="16"/>
    <n v="137.07"/>
    <x v="318"/>
    <d v="2024-08-20T00:00:00"/>
  </r>
  <r>
    <x v="8"/>
    <x v="8"/>
    <x v="16"/>
    <n v="155.01"/>
    <x v="318"/>
    <d v="2024-08-20T00:00:00"/>
  </r>
  <r>
    <x v="22"/>
    <x v="22"/>
    <x v="16"/>
    <n v="176.68"/>
    <x v="253"/>
    <d v="2024-09-02T00:00:00"/>
  </r>
  <r>
    <x v="8"/>
    <x v="8"/>
    <x v="16"/>
    <n v="59.75"/>
    <x v="253"/>
    <d v="2024-09-02T00:00:00"/>
  </r>
  <r>
    <x v="8"/>
    <x v="8"/>
    <x v="253"/>
    <n v="125.67"/>
    <x v="365"/>
    <d v="2024-09-02T00:00:00"/>
  </r>
  <r>
    <x v="8"/>
    <x v="8"/>
    <x v="191"/>
    <n v="164.88"/>
    <x v="312"/>
    <d v="2024-08-20T00:00:00"/>
  </r>
  <r>
    <x v="8"/>
    <x v="8"/>
    <x v="191"/>
    <n v="349.13"/>
    <x v="312"/>
    <d v="2024-08-20T00:00:00"/>
  </r>
  <r>
    <x v="8"/>
    <x v="8"/>
    <x v="191"/>
    <n v="648.47"/>
    <x v="312"/>
    <d v="2024-08-20T00:00:00"/>
  </r>
  <r>
    <x v="8"/>
    <x v="8"/>
    <x v="191"/>
    <n v="95.01"/>
    <x v="312"/>
    <d v="2024-08-20T00:00:00"/>
  </r>
  <r>
    <x v="8"/>
    <x v="8"/>
    <x v="254"/>
    <n v="258.5"/>
    <x v="366"/>
    <d v="2024-09-11T00:00:00"/>
  </r>
  <r>
    <x v="8"/>
    <x v="8"/>
    <x v="157"/>
    <n v="125.67"/>
    <x v="367"/>
    <d v="2024-08-23T00:00:00"/>
  </r>
  <r>
    <x v="8"/>
    <x v="8"/>
    <x v="23"/>
    <n v="288.29000000000002"/>
    <x v="368"/>
    <d v="2024-08-23T00:00:00"/>
  </r>
  <r>
    <x v="8"/>
    <x v="8"/>
    <x v="158"/>
    <n v="1749.03"/>
    <x v="369"/>
    <d v="2024-08-20T00:00:00"/>
  </r>
  <r>
    <x v="8"/>
    <x v="8"/>
    <x v="255"/>
    <n v="718.82"/>
    <x v="370"/>
    <d v="2024-08-26T00:00:00"/>
  </r>
  <r>
    <x v="8"/>
    <x v="8"/>
    <x v="160"/>
    <n v="418.59"/>
    <x v="371"/>
    <d v="2024-08-23T00:00:00"/>
  </r>
  <r>
    <x v="8"/>
    <x v="8"/>
    <x v="145"/>
    <n v="283.35000000000002"/>
    <x v="372"/>
    <d v="2024-08-22T00:00:00"/>
  </r>
  <r>
    <x v="9"/>
    <x v="9"/>
    <x v="32"/>
    <n v="1248"/>
    <x v="373"/>
    <d v="2024-09-02T00:00:00"/>
  </r>
  <r>
    <x v="9"/>
    <x v="9"/>
    <x v="32"/>
    <n v="312"/>
    <x v="373"/>
    <d v="2024-09-02T00:00:00"/>
  </r>
  <r>
    <x v="8"/>
    <x v="8"/>
    <x v="16"/>
    <n v="79.33"/>
    <x v="318"/>
    <d v="2024-08-20T00:00:00"/>
  </r>
  <r>
    <x v="8"/>
    <x v="8"/>
    <x v="256"/>
    <n v="1250.55"/>
    <x v="374"/>
    <d v="2024-08-23T00:00:00"/>
  </r>
  <r>
    <x v="8"/>
    <x v="8"/>
    <x v="33"/>
    <n v="521.64"/>
    <x v="375"/>
    <d v="2024-08-22T00:00:00"/>
  </r>
  <r>
    <x v="8"/>
    <x v="8"/>
    <x v="30"/>
    <n v="907.95"/>
    <x v="376"/>
    <d v="2024-08-23T00:00:00"/>
  </r>
  <r>
    <x v="9"/>
    <x v="9"/>
    <x v="257"/>
    <n v="312"/>
    <x v="377"/>
    <d v="2024-08-27T00:00:00"/>
  </r>
  <r>
    <x v="8"/>
    <x v="8"/>
    <x v="16"/>
    <n v="155.01"/>
    <x v="318"/>
    <d v="2024-08-20T00:00:00"/>
  </r>
  <r>
    <x v="8"/>
    <x v="8"/>
    <x v="258"/>
    <n v="1881.95"/>
    <x v="378"/>
    <d v="2024-08-27T00:00:00"/>
  </r>
  <r>
    <x v="22"/>
    <x v="22"/>
    <x v="16"/>
    <n v="822.6"/>
    <x v="253"/>
    <d v="2024-09-02T00:00:00"/>
  </r>
  <r>
    <x v="26"/>
    <x v="26"/>
    <x v="177"/>
    <n v="2887.74"/>
    <x v="251"/>
    <d v="2024-09-11T00:00:00"/>
  </r>
  <r>
    <x v="8"/>
    <x v="8"/>
    <x v="259"/>
    <n v="83.8"/>
    <x v="379"/>
    <d v="2024-08-07T00:00:00"/>
  </r>
  <r>
    <x v="9"/>
    <x v="9"/>
    <x v="162"/>
    <n v="644.79999999999995"/>
    <x v="380"/>
    <d v="2024-08-08T00:00:00"/>
  </r>
  <r>
    <x v="9"/>
    <x v="9"/>
    <x v="175"/>
    <n v="5106.3999999999996"/>
    <x v="381"/>
    <d v="2024-08-08T00:00:00"/>
  </r>
  <r>
    <x v="8"/>
    <x v="8"/>
    <x v="177"/>
    <n v="591.88"/>
    <x v="382"/>
    <d v="2024-08-08T00:00:00"/>
  </r>
  <r>
    <x v="1"/>
    <x v="1"/>
    <x v="124"/>
    <n v="3.3"/>
    <x v="383"/>
    <d v="2024-08-07T00:00:00"/>
  </r>
  <r>
    <x v="8"/>
    <x v="8"/>
    <x v="72"/>
    <n v="1039.8"/>
    <x v="384"/>
    <d v="2024-08-23T00:00:00"/>
  </r>
  <r>
    <x v="8"/>
    <x v="8"/>
    <x v="75"/>
    <n v="293.26"/>
    <x v="385"/>
    <d v="2024-08-27T00:00:00"/>
  </r>
  <r>
    <x v="8"/>
    <x v="8"/>
    <x v="22"/>
    <n v="30.53"/>
    <x v="386"/>
    <d v="2024-08-07T00:00:00"/>
  </r>
  <r>
    <x v="8"/>
    <x v="8"/>
    <x v="22"/>
    <n v="52.27"/>
    <x v="386"/>
    <d v="2024-08-07T00:00:00"/>
  </r>
  <r>
    <x v="8"/>
    <x v="8"/>
    <x v="161"/>
    <n v="629.86"/>
    <x v="387"/>
    <d v="2024-08-06T00:00:00"/>
  </r>
  <r>
    <x v="8"/>
    <x v="8"/>
    <x v="161"/>
    <n v="406.06"/>
    <x v="387"/>
    <d v="2024-08-06T00:00:00"/>
  </r>
  <r>
    <x v="8"/>
    <x v="8"/>
    <x v="179"/>
    <n v="176.3"/>
    <x v="388"/>
    <d v="2024-08-27T00:00:00"/>
  </r>
  <r>
    <x v="8"/>
    <x v="8"/>
    <x v="16"/>
    <n v="144.94"/>
    <x v="389"/>
    <d v="2024-08-06T00:00:00"/>
  </r>
  <r>
    <x v="8"/>
    <x v="8"/>
    <x v="192"/>
    <n v="956.07"/>
    <x v="390"/>
    <d v="2024-08-08T00:00:00"/>
  </r>
  <r>
    <x v="17"/>
    <x v="17"/>
    <x v="38"/>
    <n v="940.49"/>
    <x v="298"/>
    <d v="2024-08-27T00:00:00"/>
  </r>
  <r>
    <x v="26"/>
    <x v="26"/>
    <x v="176"/>
    <n v="907.68"/>
    <x v="250"/>
    <d v="2024-09-11T00:00:00"/>
  </r>
  <r>
    <x v="9"/>
    <x v="9"/>
    <x v="168"/>
    <n v="2496"/>
    <x v="391"/>
    <d v="2024-08-08T00:00:00"/>
  </r>
  <r>
    <x v="26"/>
    <x v="26"/>
    <x v="75"/>
    <n v="2410.48"/>
    <x v="96"/>
    <d v="2024-09-19T00:00:00"/>
  </r>
  <r>
    <x v="8"/>
    <x v="8"/>
    <x v="16"/>
    <n v="155.01"/>
    <x v="389"/>
    <d v="2024-08-06T00:00:00"/>
  </r>
  <r>
    <x v="22"/>
    <x v="22"/>
    <x v="217"/>
    <n v="1645.35"/>
    <x v="392"/>
    <d v="2024-08-06T00:00:00"/>
  </r>
  <r>
    <x v="8"/>
    <x v="8"/>
    <x v="217"/>
    <n v="743.42"/>
    <x v="392"/>
    <d v="2024-08-06T00:00:00"/>
  </r>
  <r>
    <x v="26"/>
    <x v="26"/>
    <x v="256"/>
    <n v="2969.72"/>
    <x v="393"/>
    <d v="2024-09-19T00:00:00"/>
  </r>
  <r>
    <x v="26"/>
    <x v="26"/>
    <x v="140"/>
    <n v="1714.1"/>
    <x v="176"/>
    <d v="2024-09-19T00:00:00"/>
  </r>
  <r>
    <x v="4"/>
    <x v="4"/>
    <x v="4"/>
    <n v="156.5"/>
    <x v="211"/>
    <d v="2024-09-23T00:00:00"/>
  </r>
  <r>
    <x v="4"/>
    <x v="4"/>
    <x v="54"/>
    <n v="41029.65"/>
    <x v="211"/>
    <d v="2024-09-23T00:00:00"/>
  </r>
  <r>
    <x v="4"/>
    <x v="4"/>
    <x v="54"/>
    <n v="1541.07"/>
    <x v="211"/>
    <d v="2024-09-23T00:00:00"/>
  </r>
  <r>
    <x v="4"/>
    <x v="4"/>
    <x v="54"/>
    <n v="596.70000000000005"/>
    <x v="211"/>
    <d v="2024-09-23T00:00:00"/>
  </r>
  <r>
    <x v="4"/>
    <x v="4"/>
    <x v="54"/>
    <n v="311.51"/>
    <x v="211"/>
    <d v="2024-09-23T00:00:00"/>
  </r>
  <r>
    <x v="0"/>
    <x v="0"/>
    <x v="0"/>
    <n v="32638.1"/>
    <x v="394"/>
    <d v="2024-08-09T00:00:00"/>
  </r>
  <r>
    <x v="1"/>
    <x v="1"/>
    <x v="56"/>
    <n v="336.33"/>
    <x v="395"/>
    <d v="2024-08-09T00:00:00"/>
  </r>
  <r>
    <x v="1"/>
    <x v="1"/>
    <x v="57"/>
    <n v="399.94"/>
    <x v="396"/>
    <d v="2024-08-09T00:00:00"/>
  </r>
  <r>
    <x v="1"/>
    <x v="1"/>
    <x v="58"/>
    <n v="42"/>
    <x v="397"/>
    <d v="2024-08-09T00:00:00"/>
  </r>
  <r>
    <x v="1"/>
    <x v="1"/>
    <x v="59"/>
    <n v="420"/>
    <x v="398"/>
    <d v="2024-08-09T00:00:00"/>
  </r>
  <r>
    <x v="1"/>
    <x v="1"/>
    <x v="60"/>
    <n v="1.55"/>
    <x v="399"/>
    <d v="2024-08-09T00:00:00"/>
  </r>
  <r>
    <x v="0"/>
    <x v="0"/>
    <x v="0"/>
    <n v="25088.53"/>
    <x v="394"/>
    <d v="2024-08-09T00:00:00"/>
  </r>
  <r>
    <x v="21"/>
    <x v="21"/>
    <x v="61"/>
    <n v="14946.72"/>
    <x v="211"/>
    <d v="2024-09-23T00:00:00"/>
  </r>
  <r>
    <x v="26"/>
    <x v="26"/>
    <x v="72"/>
    <n v="3003.4"/>
    <x v="89"/>
    <d v="2024-09-19T00:00:00"/>
  </r>
  <r>
    <x v="26"/>
    <x v="26"/>
    <x v="255"/>
    <n v="2216.86"/>
    <x v="400"/>
    <d v="2024-09-06T00:00:00"/>
  </r>
  <r>
    <x v="26"/>
    <x v="26"/>
    <x v="74"/>
    <n v="796.78"/>
    <x v="95"/>
    <d v="2024-09-19T00:00:00"/>
  </r>
  <r>
    <x v="26"/>
    <x v="26"/>
    <x v="260"/>
    <n v="455.91"/>
    <x v="401"/>
    <d v="2024-09-19T00:00:00"/>
  </r>
  <r>
    <x v="3"/>
    <x v="3"/>
    <x v="261"/>
    <n v="811.2"/>
    <x v="402"/>
    <d v="2024-08-07T00:00:00"/>
  </r>
  <r>
    <x v="3"/>
    <x v="3"/>
    <x v="261"/>
    <n v="3282.24"/>
    <x v="402"/>
    <d v="2024-08-07T00:00:00"/>
  </r>
  <r>
    <x v="22"/>
    <x v="22"/>
    <x v="44"/>
    <n v="727.21"/>
    <x v="349"/>
    <d v="2024-08-20T00:00:00"/>
  </r>
  <r>
    <x v="8"/>
    <x v="8"/>
    <x v="44"/>
    <n v="807.58"/>
    <x v="403"/>
    <d v="2024-08-06T00:00:00"/>
  </r>
  <r>
    <x v="8"/>
    <x v="8"/>
    <x v="16"/>
    <n v="280"/>
    <x v="389"/>
    <d v="2024-08-06T00:00:00"/>
  </r>
  <r>
    <x v="22"/>
    <x v="22"/>
    <x v="217"/>
    <n v="4035.76"/>
    <x v="313"/>
    <d v="2024-08-20T00:00:00"/>
  </r>
  <r>
    <x v="8"/>
    <x v="8"/>
    <x v="17"/>
    <n v="271.77"/>
    <x v="404"/>
    <d v="2024-08-06T00:00:00"/>
  </r>
  <r>
    <x v="22"/>
    <x v="22"/>
    <x v="17"/>
    <n v="1577.13"/>
    <x v="405"/>
    <d v="2024-08-20T00:00:00"/>
  </r>
  <r>
    <x v="8"/>
    <x v="8"/>
    <x v="43"/>
    <n v="196.56"/>
    <x v="406"/>
    <d v="2024-08-06T00:00:00"/>
  </r>
  <r>
    <x v="8"/>
    <x v="8"/>
    <x v="43"/>
    <n v="282.88"/>
    <x v="406"/>
    <d v="2024-08-06T00:00:00"/>
  </r>
  <r>
    <x v="26"/>
    <x v="26"/>
    <x v="188"/>
    <n v="2556.14"/>
    <x v="276"/>
    <d v="2024-09-19T00:00:00"/>
  </r>
  <r>
    <x v="8"/>
    <x v="8"/>
    <x v="43"/>
    <n v="178.93"/>
    <x v="406"/>
    <d v="2024-08-06T00:00:00"/>
  </r>
  <r>
    <x v="8"/>
    <x v="8"/>
    <x v="43"/>
    <n v="1624.65"/>
    <x v="406"/>
    <d v="2024-08-06T00:00:00"/>
  </r>
  <r>
    <x v="8"/>
    <x v="8"/>
    <x v="43"/>
    <n v="161.46"/>
    <x v="406"/>
    <d v="2024-08-06T00:00:00"/>
  </r>
  <r>
    <x v="22"/>
    <x v="22"/>
    <x v="43"/>
    <n v="941.25"/>
    <x v="341"/>
    <d v="2024-08-20T00:00:00"/>
  </r>
  <r>
    <x v="22"/>
    <x v="22"/>
    <x v="43"/>
    <n v="4038.3"/>
    <x v="341"/>
    <d v="2024-08-20T00:00:00"/>
  </r>
  <r>
    <x v="8"/>
    <x v="8"/>
    <x v="43"/>
    <n v="332.84"/>
    <x v="406"/>
    <d v="2024-08-06T00:00:00"/>
  </r>
  <r>
    <x v="22"/>
    <x v="22"/>
    <x v="43"/>
    <n v="135.19999999999999"/>
    <x v="341"/>
    <d v="2024-08-20T00:00:00"/>
  </r>
  <r>
    <x v="8"/>
    <x v="8"/>
    <x v="191"/>
    <n v="142.88"/>
    <x v="407"/>
    <d v="2024-08-06T00:00:00"/>
  </r>
  <r>
    <x v="22"/>
    <x v="22"/>
    <x v="158"/>
    <n v="330.92"/>
    <x v="369"/>
    <d v="2024-08-20T00:00:00"/>
  </r>
  <r>
    <x v="42"/>
    <x v="42"/>
    <x v="262"/>
    <n v="10746.52"/>
    <x v="408"/>
    <d v="2024-09-10T00:00:00"/>
  </r>
  <r>
    <x v="26"/>
    <x v="26"/>
    <x v="169"/>
    <n v="3071.47"/>
    <x v="242"/>
    <d v="2024-09-11T00:00:00"/>
  </r>
  <r>
    <x v="26"/>
    <x v="26"/>
    <x v="171"/>
    <n v="2333.62"/>
    <x v="244"/>
    <d v="2024-09-11T00:00:00"/>
  </r>
  <r>
    <x v="26"/>
    <x v="26"/>
    <x v="23"/>
    <n v="1410.93"/>
    <x v="409"/>
    <d v="2024-09-11T00:00:00"/>
  </r>
  <r>
    <x v="18"/>
    <x v="18"/>
    <x v="151"/>
    <n v="1352"/>
    <x v="282"/>
    <d v="2024-08-27T00:00:00"/>
  </r>
  <r>
    <x v="26"/>
    <x v="26"/>
    <x v="263"/>
    <n v="1118.25"/>
    <x v="410"/>
    <d v="2024-09-09T00:00:00"/>
  </r>
  <r>
    <x v="18"/>
    <x v="18"/>
    <x v="71"/>
    <n v="472.5"/>
    <x v="88"/>
    <d v="2024-09-10T00:00:00"/>
  </r>
  <r>
    <x v="17"/>
    <x v="17"/>
    <x v="45"/>
    <n v="-41.31"/>
    <x v="93"/>
    <d v="2024-09-03T00:00:00"/>
  </r>
  <r>
    <x v="18"/>
    <x v="18"/>
    <x v="143"/>
    <n v="1107.1500000000001"/>
    <x v="179"/>
    <d v="2024-09-10T00:00:00"/>
  </r>
  <r>
    <x v="26"/>
    <x v="26"/>
    <x v="264"/>
    <n v="2929.46"/>
    <x v="411"/>
    <d v="2024-09-10T00:00:00"/>
  </r>
  <r>
    <x v="8"/>
    <x v="8"/>
    <x v="151"/>
    <n v="34.32"/>
    <x v="282"/>
    <d v="2024-08-27T00:00:00"/>
  </r>
  <r>
    <x v="26"/>
    <x v="26"/>
    <x v="265"/>
    <n v="2632.27"/>
    <x v="412"/>
    <d v="2024-09-10T00:00:00"/>
  </r>
  <r>
    <x v="26"/>
    <x v="26"/>
    <x v="174"/>
    <n v="3811.52"/>
    <x v="247"/>
    <d v="2024-09-03T00:00:00"/>
  </r>
  <r>
    <x v="26"/>
    <x v="26"/>
    <x v="158"/>
    <n v="3304.25"/>
    <x v="231"/>
    <d v="2024-09-10T00:00:00"/>
  </r>
  <r>
    <x v="26"/>
    <x v="26"/>
    <x v="159"/>
    <n v="2809.05"/>
    <x v="232"/>
    <d v="2024-09-10T00:00:00"/>
  </r>
  <r>
    <x v="43"/>
    <x v="43"/>
    <x v="266"/>
    <n v="4660.3999999999996"/>
    <x v="413"/>
    <d v="2024-08-07T00:00:00"/>
  </r>
  <r>
    <x v="3"/>
    <x v="3"/>
    <x v="3"/>
    <n v="-353.81"/>
    <x v="54"/>
    <d v="2024-09-16T00:00:00"/>
  </r>
  <r>
    <x v="1"/>
    <x v="1"/>
    <x v="78"/>
    <n v="-7.68"/>
    <x v="414"/>
    <d v="2024-08-06T00:00:00"/>
  </r>
  <r>
    <x v="1"/>
    <x v="1"/>
    <x v="81"/>
    <n v="226.55"/>
    <x v="415"/>
    <d v="2024-08-06T00:00:00"/>
  </r>
  <r>
    <x v="32"/>
    <x v="32"/>
    <x v="82"/>
    <n v="485.32"/>
    <x v="416"/>
    <d v="2024-08-06T00:00:00"/>
  </r>
  <r>
    <x v="1"/>
    <x v="1"/>
    <x v="83"/>
    <n v="760"/>
    <x v="417"/>
    <d v="2024-08-06T00:00:00"/>
  </r>
  <r>
    <x v="1"/>
    <x v="1"/>
    <x v="78"/>
    <n v="560.98"/>
    <x v="414"/>
    <d v="2024-08-06T00:00:00"/>
  </r>
  <r>
    <x v="1"/>
    <x v="1"/>
    <x v="84"/>
    <n v="427"/>
    <x v="418"/>
    <d v="2024-08-06T00:00:00"/>
  </r>
  <r>
    <x v="1"/>
    <x v="1"/>
    <x v="85"/>
    <n v="11.93"/>
    <x v="419"/>
    <d v="2024-08-06T00:00:00"/>
  </r>
  <r>
    <x v="1"/>
    <x v="1"/>
    <x v="86"/>
    <n v="50"/>
    <x v="420"/>
    <d v="2024-08-06T00:00:00"/>
  </r>
  <r>
    <x v="1"/>
    <x v="1"/>
    <x v="87"/>
    <n v="144.62"/>
    <x v="421"/>
    <d v="2024-08-06T00:00:00"/>
  </r>
  <r>
    <x v="1"/>
    <x v="1"/>
    <x v="7"/>
    <n v="301"/>
    <x v="422"/>
    <d v="2024-08-06T00:00:00"/>
  </r>
  <r>
    <x v="1"/>
    <x v="1"/>
    <x v="88"/>
    <n v="40.770000000000003"/>
    <x v="423"/>
    <d v="2024-08-06T00:00:00"/>
  </r>
  <r>
    <x v="1"/>
    <x v="1"/>
    <x v="89"/>
    <n v="160"/>
    <x v="424"/>
    <d v="2024-08-06T00:00:00"/>
  </r>
  <r>
    <x v="1"/>
    <x v="1"/>
    <x v="59"/>
    <n v="200"/>
    <x v="425"/>
    <d v="2024-08-06T00:00:00"/>
  </r>
  <r>
    <x v="1"/>
    <x v="1"/>
    <x v="60"/>
    <n v="82.15"/>
    <x v="426"/>
    <d v="2024-08-06T00:00:00"/>
  </r>
  <r>
    <x v="1"/>
    <x v="1"/>
    <x v="67"/>
    <n v="1095"/>
    <x v="427"/>
    <d v="2024-08-06T00:00:00"/>
  </r>
  <r>
    <x v="1"/>
    <x v="1"/>
    <x v="90"/>
    <n v="335"/>
    <x v="428"/>
    <d v="2024-08-06T00:00:00"/>
  </r>
  <r>
    <x v="1"/>
    <x v="1"/>
    <x v="91"/>
    <n v="738"/>
    <x v="429"/>
    <d v="2024-08-06T00:00:00"/>
  </r>
  <r>
    <x v="1"/>
    <x v="1"/>
    <x v="92"/>
    <n v="445"/>
    <x v="430"/>
    <d v="2024-08-06T00:00:00"/>
  </r>
  <r>
    <x v="1"/>
    <x v="1"/>
    <x v="87"/>
    <n v="667.05"/>
    <x v="431"/>
    <d v="2024-08-06T00:00:00"/>
  </r>
  <r>
    <x v="1"/>
    <x v="1"/>
    <x v="93"/>
    <n v="429.3"/>
    <x v="432"/>
    <d v="2024-08-06T00:00:00"/>
  </r>
  <r>
    <x v="1"/>
    <x v="1"/>
    <x v="94"/>
    <n v="976"/>
    <x v="433"/>
    <d v="2024-08-06T00:00:00"/>
  </r>
  <r>
    <x v="1"/>
    <x v="1"/>
    <x v="79"/>
    <n v="107.95"/>
    <x v="434"/>
    <d v="2024-08-06T00:00:00"/>
  </r>
  <r>
    <x v="1"/>
    <x v="1"/>
    <x v="80"/>
    <n v="237.29"/>
    <x v="435"/>
    <d v="2024-08-06T00:00:00"/>
  </r>
  <r>
    <x v="1"/>
    <x v="1"/>
    <x v="136"/>
    <n v="11.92"/>
    <x v="436"/>
    <d v="2024-08-06T00:00:00"/>
  </r>
  <r>
    <x v="1"/>
    <x v="1"/>
    <x v="95"/>
    <n v="10"/>
    <x v="437"/>
    <d v="2024-08-06T00:00:00"/>
  </r>
  <r>
    <x v="1"/>
    <x v="1"/>
    <x v="96"/>
    <n v="250"/>
    <x v="438"/>
    <d v="2024-08-06T00:00:00"/>
  </r>
  <r>
    <x v="1"/>
    <x v="1"/>
    <x v="97"/>
    <n v="230"/>
    <x v="439"/>
    <d v="2024-08-06T00:00:00"/>
  </r>
  <r>
    <x v="1"/>
    <x v="1"/>
    <x v="78"/>
    <n v="60.2"/>
    <x v="414"/>
    <d v="2024-08-06T00:00:00"/>
  </r>
  <r>
    <x v="1"/>
    <x v="1"/>
    <x v="60"/>
    <n v="4.6500000000000004"/>
    <x v="426"/>
    <d v="2024-08-06T00:00:00"/>
  </r>
  <r>
    <x v="1"/>
    <x v="1"/>
    <x v="79"/>
    <n v="75.400000000000006"/>
    <x v="434"/>
    <d v="2024-08-06T00:00:00"/>
  </r>
  <r>
    <x v="1"/>
    <x v="1"/>
    <x v="80"/>
    <n v="41.87"/>
    <x v="435"/>
    <d v="2024-08-06T00:00:00"/>
  </r>
  <r>
    <x v="1"/>
    <x v="1"/>
    <x v="80"/>
    <n v="9.3800000000000008"/>
    <x v="435"/>
    <d v="2024-08-06T00:00:00"/>
  </r>
  <r>
    <x v="1"/>
    <x v="1"/>
    <x v="81"/>
    <n v="328.5"/>
    <x v="415"/>
    <d v="2024-08-06T00:00:00"/>
  </r>
  <r>
    <x v="32"/>
    <x v="32"/>
    <x v="82"/>
    <n v="842.79"/>
    <x v="416"/>
    <d v="2024-08-06T00:00:00"/>
  </r>
  <r>
    <x v="1"/>
    <x v="1"/>
    <x v="78"/>
    <n v="105.14"/>
    <x v="414"/>
    <d v="2024-08-06T00:00:00"/>
  </r>
  <r>
    <x v="1"/>
    <x v="1"/>
    <x v="84"/>
    <n v="200"/>
    <x v="418"/>
    <d v="2024-08-06T00:00:00"/>
  </r>
  <r>
    <x v="1"/>
    <x v="1"/>
    <x v="98"/>
    <n v="574"/>
    <x v="440"/>
    <d v="2024-08-06T00:00:00"/>
  </r>
  <r>
    <x v="1"/>
    <x v="1"/>
    <x v="87"/>
    <n v="23.24"/>
    <x v="421"/>
    <d v="2024-08-06T00:00:00"/>
  </r>
  <r>
    <x v="1"/>
    <x v="1"/>
    <x v="60"/>
    <n v="17.05"/>
    <x v="426"/>
    <d v="2024-08-06T00:00:00"/>
  </r>
  <r>
    <x v="1"/>
    <x v="1"/>
    <x v="99"/>
    <n v="429"/>
    <x v="441"/>
    <d v="2024-08-06T00:00:00"/>
  </r>
  <r>
    <x v="1"/>
    <x v="1"/>
    <x v="100"/>
    <n v="271"/>
    <x v="442"/>
    <d v="2024-08-06T00:00:00"/>
  </r>
  <r>
    <x v="1"/>
    <x v="1"/>
    <x v="101"/>
    <n v="13.78"/>
    <x v="443"/>
    <d v="2024-08-06T00:00:00"/>
  </r>
  <r>
    <x v="1"/>
    <x v="1"/>
    <x v="87"/>
    <n v="135.6"/>
    <x v="431"/>
    <d v="2024-08-06T00:00:00"/>
  </r>
  <r>
    <x v="1"/>
    <x v="1"/>
    <x v="93"/>
    <n v="261.64"/>
    <x v="432"/>
    <d v="2024-08-06T00:00:00"/>
  </r>
  <r>
    <x v="1"/>
    <x v="1"/>
    <x v="79"/>
    <n v="78.599999999999994"/>
    <x v="434"/>
    <d v="2024-08-06T00:00:00"/>
  </r>
  <r>
    <x v="1"/>
    <x v="1"/>
    <x v="80"/>
    <n v="31.29"/>
    <x v="435"/>
    <d v="2024-08-06T00:00:00"/>
  </r>
  <r>
    <x v="1"/>
    <x v="1"/>
    <x v="95"/>
    <n v="32"/>
    <x v="437"/>
    <d v="2024-08-06T00:00:00"/>
  </r>
  <r>
    <x v="1"/>
    <x v="1"/>
    <x v="81"/>
    <n v="246.57"/>
    <x v="415"/>
    <d v="2024-08-06T00:00:00"/>
  </r>
  <r>
    <x v="32"/>
    <x v="32"/>
    <x v="82"/>
    <n v="205.76"/>
    <x v="416"/>
    <d v="2024-08-06T00:00:00"/>
  </r>
  <r>
    <x v="1"/>
    <x v="1"/>
    <x v="78"/>
    <n v="11.17"/>
    <x v="414"/>
    <d v="2024-08-06T00:00:00"/>
  </r>
  <r>
    <x v="1"/>
    <x v="1"/>
    <x v="98"/>
    <n v="180"/>
    <x v="440"/>
    <d v="2024-08-06T00:00:00"/>
  </r>
  <r>
    <x v="1"/>
    <x v="1"/>
    <x v="86"/>
    <n v="12.5"/>
    <x v="420"/>
    <d v="2024-08-06T00:00:00"/>
  </r>
  <r>
    <x v="1"/>
    <x v="1"/>
    <x v="87"/>
    <n v="72.31"/>
    <x v="421"/>
    <d v="2024-08-06T00:00:00"/>
  </r>
  <r>
    <x v="1"/>
    <x v="1"/>
    <x v="102"/>
    <n v="365"/>
    <x v="444"/>
    <d v="2024-08-06T00:00:00"/>
  </r>
  <r>
    <x v="1"/>
    <x v="1"/>
    <x v="60"/>
    <n v="10.85"/>
    <x v="426"/>
    <d v="2024-08-06T00:00:00"/>
  </r>
  <r>
    <x v="1"/>
    <x v="1"/>
    <x v="67"/>
    <n v="923"/>
    <x v="427"/>
    <d v="2024-08-06T00:00:00"/>
  </r>
  <r>
    <x v="1"/>
    <x v="1"/>
    <x v="99"/>
    <n v="397"/>
    <x v="441"/>
    <d v="2024-08-06T00:00:00"/>
  </r>
  <r>
    <x v="1"/>
    <x v="1"/>
    <x v="100"/>
    <n v="474"/>
    <x v="442"/>
    <d v="2024-08-06T00:00:00"/>
  </r>
  <r>
    <x v="1"/>
    <x v="1"/>
    <x v="79"/>
    <n v="29.36"/>
    <x v="434"/>
    <d v="2024-08-06T00:00:00"/>
  </r>
  <r>
    <x v="1"/>
    <x v="1"/>
    <x v="80"/>
    <n v="90.78"/>
    <x v="435"/>
    <d v="2024-08-06T00:00:00"/>
  </r>
  <r>
    <x v="1"/>
    <x v="1"/>
    <x v="136"/>
    <n v="2.98"/>
    <x v="436"/>
    <d v="2024-08-06T00:00:00"/>
  </r>
  <r>
    <x v="1"/>
    <x v="1"/>
    <x v="95"/>
    <n v="21.2"/>
    <x v="437"/>
    <d v="2024-08-06T00:00:00"/>
  </r>
  <r>
    <x v="1"/>
    <x v="1"/>
    <x v="96"/>
    <n v="331"/>
    <x v="438"/>
    <d v="2024-08-06T00:00:00"/>
  </r>
  <r>
    <x v="1"/>
    <x v="1"/>
    <x v="78"/>
    <n v="14.1"/>
    <x v="414"/>
    <d v="2024-08-06T00:00:00"/>
  </r>
  <r>
    <x v="1"/>
    <x v="1"/>
    <x v="80"/>
    <n v="-0.67"/>
    <x v="435"/>
    <d v="2024-08-06T00:00:00"/>
  </r>
  <r>
    <x v="1"/>
    <x v="1"/>
    <x v="81"/>
    <n v="650.80999999999995"/>
    <x v="415"/>
    <d v="2024-08-06T00:00:00"/>
  </r>
  <r>
    <x v="32"/>
    <x v="32"/>
    <x v="82"/>
    <n v="3282.5"/>
    <x v="416"/>
    <d v="2024-08-06T00:00:00"/>
  </r>
  <r>
    <x v="1"/>
    <x v="1"/>
    <x v="103"/>
    <n v="363"/>
    <x v="445"/>
    <d v="2024-08-06T00:00:00"/>
  </r>
  <r>
    <x v="1"/>
    <x v="1"/>
    <x v="83"/>
    <n v="2837"/>
    <x v="417"/>
    <d v="2024-08-06T00:00:00"/>
  </r>
  <r>
    <x v="1"/>
    <x v="1"/>
    <x v="78"/>
    <n v="1936.26"/>
    <x v="414"/>
    <d v="2024-08-06T00:00:00"/>
  </r>
  <r>
    <x v="1"/>
    <x v="1"/>
    <x v="84"/>
    <n v="924"/>
    <x v="418"/>
    <d v="2024-08-06T00:00:00"/>
  </r>
  <r>
    <x v="1"/>
    <x v="1"/>
    <x v="98"/>
    <n v="1503"/>
    <x v="440"/>
    <d v="2024-08-06T00:00:00"/>
  </r>
  <r>
    <x v="1"/>
    <x v="1"/>
    <x v="85"/>
    <n v="16.02"/>
    <x v="419"/>
    <d v="2024-08-06T00:00:00"/>
  </r>
  <r>
    <x v="1"/>
    <x v="1"/>
    <x v="104"/>
    <n v="12.4"/>
    <x v="446"/>
    <d v="2024-08-06T00:00:00"/>
  </r>
  <r>
    <x v="1"/>
    <x v="1"/>
    <x v="86"/>
    <n v="51"/>
    <x v="420"/>
    <d v="2024-08-06T00:00:00"/>
  </r>
  <r>
    <x v="1"/>
    <x v="1"/>
    <x v="87"/>
    <n v="663.59"/>
    <x v="421"/>
    <d v="2024-08-06T00:00:00"/>
  </r>
  <r>
    <x v="1"/>
    <x v="1"/>
    <x v="7"/>
    <n v="1958"/>
    <x v="422"/>
    <d v="2024-08-06T00:00:00"/>
  </r>
  <r>
    <x v="1"/>
    <x v="1"/>
    <x v="105"/>
    <n v="15"/>
    <x v="447"/>
    <d v="2024-08-06T00:00:00"/>
  </r>
  <r>
    <x v="1"/>
    <x v="1"/>
    <x v="106"/>
    <n v="1079.43"/>
    <x v="448"/>
    <d v="2024-08-06T00:00:00"/>
  </r>
  <r>
    <x v="1"/>
    <x v="1"/>
    <x v="107"/>
    <n v="327"/>
    <x v="449"/>
    <d v="2024-08-06T00:00:00"/>
  </r>
  <r>
    <x v="1"/>
    <x v="1"/>
    <x v="60"/>
    <n v="289.85000000000002"/>
    <x v="426"/>
    <d v="2024-08-06T00:00:00"/>
  </r>
  <r>
    <x v="1"/>
    <x v="1"/>
    <x v="67"/>
    <n v="5359"/>
    <x v="427"/>
    <d v="2024-08-06T00:00:00"/>
  </r>
  <r>
    <x v="1"/>
    <x v="1"/>
    <x v="108"/>
    <n v="300"/>
    <x v="450"/>
    <d v="2024-08-06T00:00:00"/>
  </r>
  <r>
    <x v="1"/>
    <x v="1"/>
    <x v="109"/>
    <n v="355"/>
    <x v="451"/>
    <d v="2024-08-06T00:00:00"/>
  </r>
  <r>
    <x v="1"/>
    <x v="1"/>
    <x v="99"/>
    <n v="464"/>
    <x v="441"/>
    <d v="2024-08-06T00:00:00"/>
  </r>
  <r>
    <x v="1"/>
    <x v="1"/>
    <x v="110"/>
    <n v="394"/>
    <x v="452"/>
    <d v="2024-08-06T00:00:00"/>
  </r>
  <r>
    <x v="1"/>
    <x v="1"/>
    <x v="90"/>
    <n v="167"/>
    <x v="428"/>
    <d v="2024-08-06T00:00:00"/>
  </r>
  <r>
    <x v="1"/>
    <x v="1"/>
    <x v="111"/>
    <n v="678"/>
    <x v="453"/>
    <d v="2024-08-06T00:00:00"/>
  </r>
  <r>
    <x v="1"/>
    <x v="1"/>
    <x v="100"/>
    <n v="300"/>
    <x v="442"/>
    <d v="2024-08-06T00:00:00"/>
  </r>
  <r>
    <x v="1"/>
    <x v="1"/>
    <x v="91"/>
    <n v="1255"/>
    <x v="429"/>
    <d v="2024-08-06T00:00:00"/>
  </r>
  <r>
    <x v="1"/>
    <x v="1"/>
    <x v="92"/>
    <n v="389"/>
    <x v="430"/>
    <d v="2024-08-06T00:00:00"/>
  </r>
  <r>
    <x v="1"/>
    <x v="1"/>
    <x v="101"/>
    <n v="9.17"/>
    <x v="443"/>
    <d v="2024-08-06T00:00:00"/>
  </r>
  <r>
    <x v="1"/>
    <x v="1"/>
    <x v="113"/>
    <n v="15"/>
    <x v="454"/>
    <d v="2024-08-06T00:00:00"/>
  </r>
  <r>
    <x v="1"/>
    <x v="1"/>
    <x v="87"/>
    <n v="1355.48"/>
    <x v="431"/>
    <d v="2024-08-06T00:00:00"/>
  </r>
  <r>
    <x v="1"/>
    <x v="1"/>
    <x v="93"/>
    <n v="2611.85"/>
    <x v="432"/>
    <d v="2024-08-06T00:00:00"/>
  </r>
  <r>
    <x v="1"/>
    <x v="1"/>
    <x v="94"/>
    <n v="496.81"/>
    <x v="433"/>
    <d v="2024-08-06T00:00:00"/>
  </r>
  <r>
    <x v="1"/>
    <x v="1"/>
    <x v="114"/>
    <n v="620"/>
    <x v="455"/>
    <d v="2024-08-06T00:00:00"/>
  </r>
  <r>
    <x v="1"/>
    <x v="1"/>
    <x v="79"/>
    <n v="430.93"/>
    <x v="434"/>
    <d v="2024-08-06T00:00:00"/>
  </r>
  <r>
    <x v="1"/>
    <x v="1"/>
    <x v="80"/>
    <n v="843.12"/>
    <x v="435"/>
    <d v="2024-08-06T00:00:00"/>
  </r>
  <r>
    <x v="1"/>
    <x v="1"/>
    <x v="136"/>
    <n v="8.94"/>
    <x v="436"/>
    <d v="2024-08-06T00:00:00"/>
  </r>
  <r>
    <x v="1"/>
    <x v="1"/>
    <x v="115"/>
    <n v="20"/>
    <x v="456"/>
    <d v="2024-08-06T00:00:00"/>
  </r>
  <r>
    <x v="1"/>
    <x v="1"/>
    <x v="116"/>
    <n v="50.06"/>
    <x v="457"/>
    <d v="2024-08-06T00:00:00"/>
  </r>
  <r>
    <x v="1"/>
    <x v="1"/>
    <x v="95"/>
    <n v="23"/>
    <x v="437"/>
    <d v="2024-08-06T00:00:00"/>
  </r>
  <r>
    <x v="1"/>
    <x v="1"/>
    <x v="117"/>
    <n v="5"/>
    <x v="458"/>
    <d v="2024-08-06T00:00:00"/>
  </r>
  <r>
    <x v="1"/>
    <x v="1"/>
    <x v="118"/>
    <n v="399"/>
    <x v="459"/>
    <d v="2024-08-06T00:00:00"/>
  </r>
  <r>
    <x v="1"/>
    <x v="1"/>
    <x v="96"/>
    <n v="916"/>
    <x v="438"/>
    <d v="2024-08-06T00:00:00"/>
  </r>
  <r>
    <x v="1"/>
    <x v="1"/>
    <x v="112"/>
    <n v="170"/>
    <x v="460"/>
    <d v="2024-08-06T00:00:00"/>
  </r>
  <r>
    <x v="1"/>
    <x v="1"/>
    <x v="81"/>
    <n v="345.2"/>
    <x v="415"/>
    <d v="2024-08-06T00:00:00"/>
  </r>
  <r>
    <x v="32"/>
    <x v="32"/>
    <x v="82"/>
    <n v="518.53"/>
    <x v="416"/>
    <d v="2024-08-06T00:00:00"/>
  </r>
  <r>
    <x v="1"/>
    <x v="1"/>
    <x v="87"/>
    <n v="12.91"/>
    <x v="421"/>
    <d v="2024-08-06T00:00:00"/>
  </r>
  <r>
    <x v="1"/>
    <x v="1"/>
    <x v="60"/>
    <n v="4.6500000000000004"/>
    <x v="426"/>
    <d v="2024-08-06T00:00:00"/>
  </r>
  <r>
    <x v="1"/>
    <x v="1"/>
    <x v="67"/>
    <n v="600"/>
    <x v="427"/>
    <d v="2024-08-06T00:00:00"/>
  </r>
  <r>
    <x v="1"/>
    <x v="1"/>
    <x v="90"/>
    <n v="410"/>
    <x v="428"/>
    <d v="2024-08-06T00:00:00"/>
  </r>
  <r>
    <x v="1"/>
    <x v="1"/>
    <x v="111"/>
    <n v="418"/>
    <x v="453"/>
    <d v="2024-08-06T00:00:00"/>
  </r>
  <r>
    <x v="1"/>
    <x v="1"/>
    <x v="119"/>
    <n v="100"/>
    <x v="461"/>
    <d v="2024-08-06T00:00:00"/>
  </r>
  <r>
    <x v="1"/>
    <x v="1"/>
    <x v="120"/>
    <n v="254.99"/>
    <x v="462"/>
    <d v="2024-08-06T00:00:00"/>
  </r>
  <r>
    <x v="1"/>
    <x v="1"/>
    <x v="57"/>
    <n v="29.25"/>
    <x v="463"/>
    <d v="2024-08-06T00:00:00"/>
  </r>
  <r>
    <x v="1"/>
    <x v="1"/>
    <x v="121"/>
    <n v="54"/>
    <x v="464"/>
    <d v="2024-08-06T00:00:00"/>
  </r>
  <r>
    <x v="1"/>
    <x v="1"/>
    <x v="119"/>
    <n v="-20"/>
    <x v="461"/>
    <d v="2024-08-06T00:00:00"/>
  </r>
  <r>
    <x v="1"/>
    <x v="1"/>
    <x v="119"/>
    <n v="25"/>
    <x v="461"/>
    <d v="2024-08-06T00:00:00"/>
  </r>
  <r>
    <x v="32"/>
    <x v="32"/>
    <x v="82"/>
    <n v="117.7"/>
    <x v="416"/>
    <d v="2024-08-06T00:00:00"/>
  </r>
  <r>
    <x v="1"/>
    <x v="1"/>
    <x v="122"/>
    <n v="75.89"/>
    <x v="465"/>
    <d v="2024-08-06T00:00:00"/>
  </r>
  <r>
    <x v="1"/>
    <x v="1"/>
    <x v="57"/>
    <n v="64.41"/>
    <x v="463"/>
    <d v="2024-08-06T00:00:00"/>
  </r>
  <r>
    <x v="1"/>
    <x v="1"/>
    <x v="123"/>
    <n v="20"/>
    <x v="466"/>
    <d v="2024-08-06T00:00:00"/>
  </r>
  <r>
    <x v="1"/>
    <x v="1"/>
    <x v="123"/>
    <n v="82.5"/>
    <x v="466"/>
    <d v="2024-08-06T00:00:00"/>
  </r>
  <r>
    <x v="1"/>
    <x v="1"/>
    <x v="121"/>
    <n v="-0.42"/>
    <x v="464"/>
    <d v="2024-08-06T00:00:00"/>
  </r>
  <r>
    <x v="1"/>
    <x v="1"/>
    <x v="81"/>
    <n v="1228.1099999999999"/>
    <x v="415"/>
    <d v="2024-08-06T00:00:00"/>
  </r>
  <r>
    <x v="32"/>
    <x v="32"/>
    <x v="82"/>
    <n v="4843.93"/>
    <x v="416"/>
    <d v="2024-08-06T00:00:00"/>
  </r>
  <r>
    <x v="1"/>
    <x v="1"/>
    <x v="83"/>
    <n v="355"/>
    <x v="417"/>
    <d v="2024-08-06T00:00:00"/>
  </r>
  <r>
    <x v="1"/>
    <x v="1"/>
    <x v="78"/>
    <n v="126.6"/>
    <x v="414"/>
    <d v="2024-08-06T00:00:00"/>
  </r>
  <r>
    <x v="1"/>
    <x v="1"/>
    <x v="84"/>
    <n v="360"/>
    <x v="418"/>
    <d v="2024-08-06T00:00:00"/>
  </r>
  <r>
    <x v="1"/>
    <x v="1"/>
    <x v="122"/>
    <n v="205.23"/>
    <x v="465"/>
    <d v="2024-08-06T00:00:00"/>
  </r>
  <r>
    <x v="1"/>
    <x v="1"/>
    <x v="86"/>
    <n v="12.5"/>
    <x v="420"/>
    <d v="2024-08-06T00:00:00"/>
  </r>
  <r>
    <x v="1"/>
    <x v="1"/>
    <x v="87"/>
    <n v="64.55"/>
    <x v="421"/>
    <d v="2024-08-06T00:00:00"/>
  </r>
  <r>
    <x v="1"/>
    <x v="1"/>
    <x v="124"/>
    <n v="3.3"/>
    <x v="467"/>
    <d v="2024-08-06T00:00:00"/>
  </r>
  <r>
    <x v="1"/>
    <x v="1"/>
    <x v="7"/>
    <n v="666.5"/>
    <x v="422"/>
    <d v="2024-08-06T00:00:00"/>
  </r>
  <r>
    <x v="1"/>
    <x v="1"/>
    <x v="60"/>
    <n v="48.05"/>
    <x v="426"/>
    <d v="2024-08-06T00:00:00"/>
  </r>
  <r>
    <x v="1"/>
    <x v="1"/>
    <x v="67"/>
    <n v="2672"/>
    <x v="427"/>
    <d v="2024-08-06T00:00:00"/>
  </r>
  <r>
    <x v="1"/>
    <x v="1"/>
    <x v="125"/>
    <n v="50"/>
    <x v="468"/>
    <d v="2024-08-06T00:00:00"/>
  </r>
  <r>
    <x v="1"/>
    <x v="1"/>
    <x v="90"/>
    <n v="409"/>
    <x v="428"/>
    <d v="2024-08-06T00:00:00"/>
  </r>
  <r>
    <x v="1"/>
    <x v="1"/>
    <x v="126"/>
    <n v="650"/>
    <x v="469"/>
    <d v="2024-08-06T00:00:00"/>
  </r>
  <r>
    <x v="1"/>
    <x v="1"/>
    <x v="100"/>
    <n v="350"/>
    <x v="442"/>
    <d v="2024-08-06T00:00:00"/>
  </r>
  <r>
    <x v="1"/>
    <x v="1"/>
    <x v="91"/>
    <n v="978"/>
    <x v="429"/>
    <d v="2024-08-06T00:00:00"/>
  </r>
  <r>
    <x v="1"/>
    <x v="1"/>
    <x v="267"/>
    <n v="49"/>
    <x v="470"/>
    <d v="2024-08-06T00:00:00"/>
  </r>
  <r>
    <x v="1"/>
    <x v="1"/>
    <x v="127"/>
    <n v="558"/>
    <x v="471"/>
    <d v="2024-08-06T00:00:00"/>
  </r>
  <r>
    <x v="1"/>
    <x v="1"/>
    <x v="128"/>
    <n v="224"/>
    <x v="472"/>
    <d v="2024-08-06T00:00:00"/>
  </r>
  <r>
    <x v="1"/>
    <x v="1"/>
    <x v="129"/>
    <n v="75"/>
    <x v="473"/>
    <d v="2024-08-06T00:00:00"/>
  </r>
  <r>
    <x v="1"/>
    <x v="1"/>
    <x v="57"/>
    <n v="1302.1500000000001"/>
    <x v="463"/>
    <d v="2024-08-06T00:00:00"/>
  </r>
  <r>
    <x v="1"/>
    <x v="1"/>
    <x v="121"/>
    <n v="348"/>
    <x v="464"/>
    <d v="2024-08-06T00:00:00"/>
  </r>
  <r>
    <x v="1"/>
    <x v="1"/>
    <x v="130"/>
    <n v="200"/>
    <x v="474"/>
    <d v="2024-08-06T00:00:00"/>
  </r>
  <r>
    <x v="1"/>
    <x v="1"/>
    <x v="114"/>
    <n v="530"/>
    <x v="455"/>
    <d v="2024-08-06T00:00:00"/>
  </r>
  <r>
    <x v="1"/>
    <x v="1"/>
    <x v="79"/>
    <n v="162.75"/>
    <x v="434"/>
    <d v="2024-08-06T00:00:00"/>
  </r>
  <r>
    <x v="1"/>
    <x v="1"/>
    <x v="123"/>
    <n v="412.5"/>
    <x v="466"/>
    <d v="2024-08-06T00:00:00"/>
  </r>
  <r>
    <x v="1"/>
    <x v="1"/>
    <x v="131"/>
    <n v="15"/>
    <x v="475"/>
    <d v="2024-08-06T00:00:00"/>
  </r>
  <r>
    <x v="1"/>
    <x v="1"/>
    <x v="95"/>
    <n v="22"/>
    <x v="437"/>
    <d v="2024-08-06T00:00:00"/>
  </r>
  <r>
    <x v="1"/>
    <x v="1"/>
    <x v="132"/>
    <n v="18"/>
    <x v="476"/>
    <d v="2024-08-06T00:00:00"/>
  </r>
  <r>
    <x v="1"/>
    <x v="1"/>
    <x v="96"/>
    <n v="1001"/>
    <x v="438"/>
    <d v="2024-08-06T00:00:00"/>
  </r>
  <r>
    <x v="1"/>
    <x v="1"/>
    <x v="133"/>
    <n v="350"/>
    <x v="477"/>
    <d v="2024-08-06T00:00:00"/>
  </r>
  <r>
    <x v="1"/>
    <x v="1"/>
    <x v="134"/>
    <n v="16.66"/>
    <x v="478"/>
    <d v="2024-08-06T00:00:00"/>
  </r>
  <r>
    <x v="1"/>
    <x v="1"/>
    <x v="135"/>
    <n v="5.68"/>
    <x v="479"/>
    <d v="2024-08-06T00:00:00"/>
  </r>
  <r>
    <x v="1"/>
    <x v="1"/>
    <x v="136"/>
    <n v="13.5"/>
    <x v="436"/>
    <d v="2024-08-06T00:00:00"/>
  </r>
  <r>
    <x v="17"/>
    <x v="17"/>
    <x v="221"/>
    <n v="166.76"/>
    <x v="317"/>
    <d v="2024-09-05T00:00:00"/>
  </r>
  <r>
    <x v="17"/>
    <x v="17"/>
    <x v="225"/>
    <n v="4689.96"/>
    <x v="322"/>
    <d v="2024-09-16T00:00:00"/>
  </r>
  <r>
    <x v="18"/>
    <x v="18"/>
    <x v="69"/>
    <n v="2666.75"/>
    <x v="86"/>
    <d v="2024-09-05T00:00:00"/>
  </r>
  <r>
    <x v="8"/>
    <x v="8"/>
    <x v="151"/>
    <n v="208.78"/>
    <x v="282"/>
    <d v="2024-08-27T00:00:00"/>
  </r>
  <r>
    <x v="6"/>
    <x v="6"/>
    <x v="268"/>
    <n v="48905.8"/>
    <x v="480"/>
    <d v="2024-09-02T00:00:00"/>
  </r>
  <r>
    <x v="24"/>
    <x v="24"/>
    <x v="269"/>
    <n v="1831.34"/>
    <x v="481"/>
    <d v="2024-09-05T00:00:00"/>
  </r>
  <r>
    <x v="25"/>
    <x v="25"/>
    <x v="45"/>
    <n v="18.27"/>
    <x v="482"/>
    <d v="2024-08-02T00:00:00"/>
  </r>
  <r>
    <x v="3"/>
    <x v="3"/>
    <x v="270"/>
    <n v="-780.65"/>
    <x v="483"/>
    <d v="2024-08-27T00:00:00"/>
  </r>
  <r>
    <x v="19"/>
    <x v="19"/>
    <x v="40"/>
    <n v="7627.9"/>
    <x v="484"/>
    <d v="2024-09-02T00:00:00"/>
  </r>
  <r>
    <x v="19"/>
    <x v="19"/>
    <x v="40"/>
    <n v="42.2"/>
    <x v="485"/>
    <d v="2024-09-02T00:00:00"/>
  </r>
  <r>
    <x v="17"/>
    <x v="17"/>
    <x v="45"/>
    <n v="29.47"/>
    <x v="482"/>
    <d v="2024-08-02T00:00:00"/>
  </r>
  <r>
    <x v="24"/>
    <x v="24"/>
    <x v="45"/>
    <n v="99.6"/>
    <x v="482"/>
    <d v="2024-08-02T00:00:00"/>
  </r>
  <r>
    <x v="26"/>
    <x v="26"/>
    <x v="255"/>
    <n v="2429.5100000000002"/>
    <x v="400"/>
    <d v="2024-09-06T00:00:00"/>
  </r>
  <r>
    <x v="26"/>
    <x v="26"/>
    <x v="201"/>
    <n v="3380.01"/>
    <x v="486"/>
    <d v="2024-09-06T00:00:00"/>
  </r>
  <r>
    <x v="17"/>
    <x v="17"/>
    <x v="38"/>
    <n v="665.68"/>
    <x v="298"/>
    <d v="2024-08-27T00:00:00"/>
  </r>
  <r>
    <x v="17"/>
    <x v="17"/>
    <x v="38"/>
    <n v="524.91"/>
    <x v="298"/>
    <d v="2024-08-27T00:00:00"/>
  </r>
  <r>
    <x v="17"/>
    <x v="17"/>
    <x v="38"/>
    <n v="715.85"/>
    <x v="298"/>
    <d v="2024-08-27T00:00:00"/>
  </r>
  <r>
    <x v="17"/>
    <x v="17"/>
    <x v="38"/>
    <n v="423.07"/>
    <x v="298"/>
    <d v="2024-08-27T00:00:00"/>
  </r>
  <r>
    <x v="17"/>
    <x v="17"/>
    <x v="38"/>
    <n v="637.23"/>
    <x v="298"/>
    <d v="2024-08-27T00:00:00"/>
  </r>
  <r>
    <x v="26"/>
    <x v="26"/>
    <x v="157"/>
    <n v="1101.05"/>
    <x v="230"/>
    <d v="2024-09-06T00:00:00"/>
  </r>
  <r>
    <x v="26"/>
    <x v="26"/>
    <x v="249"/>
    <n v="3078.06"/>
    <x v="487"/>
    <d v="2024-09-06T00:00:00"/>
  </r>
  <r>
    <x v="26"/>
    <x v="26"/>
    <x v="160"/>
    <n v="2373.14"/>
    <x v="233"/>
    <d v="2024-09-06T00:00:00"/>
  </r>
  <r>
    <x v="26"/>
    <x v="26"/>
    <x v="145"/>
    <n v="2781.97"/>
    <x v="248"/>
    <d v="2024-09-06T00:00:00"/>
  </r>
  <r>
    <x v="26"/>
    <x v="26"/>
    <x v="271"/>
    <n v="981.12"/>
    <x v="488"/>
    <d v="2024-09-06T00:00:00"/>
  </r>
  <r>
    <x v="3"/>
    <x v="3"/>
    <x v="272"/>
    <n v="315.12"/>
    <x v="489"/>
    <d v="2024-09-06T00:00:00"/>
  </r>
  <r>
    <x v="3"/>
    <x v="3"/>
    <x v="273"/>
    <n v="1122.4000000000001"/>
    <x v="490"/>
    <d v="2024-09-06T00:00:00"/>
  </r>
  <r>
    <x v="26"/>
    <x v="26"/>
    <x v="274"/>
    <n v="2636.3"/>
    <x v="491"/>
    <d v="2024-09-06T00:00:00"/>
  </r>
  <r>
    <x v="10"/>
    <x v="10"/>
    <x v="141"/>
    <n v="2500"/>
    <x v="492"/>
    <d v="2024-08-02T00:00:00"/>
  </r>
  <r>
    <x v="3"/>
    <x v="3"/>
    <x v="209"/>
    <n v="2355.6"/>
    <x v="303"/>
    <d v="2024-08-26T00:00:00"/>
  </r>
  <r>
    <x v="3"/>
    <x v="3"/>
    <x v="275"/>
    <n v="805.2"/>
    <x v="493"/>
    <d v="2024-08-22T00:00:00"/>
  </r>
  <r>
    <x v="2"/>
    <x v="2"/>
    <x v="276"/>
    <n v="2"/>
    <x v="494"/>
    <d v="2024-08-08T00:00:00"/>
  </r>
  <r>
    <x v="2"/>
    <x v="2"/>
    <x v="276"/>
    <n v="5443.5"/>
    <x v="494"/>
    <d v="2024-08-08T00:00:00"/>
  </r>
  <r>
    <x v="3"/>
    <x v="3"/>
    <x v="209"/>
    <n v="722.8"/>
    <x v="303"/>
    <d v="2024-08-26T00:00:00"/>
  </r>
  <r>
    <x v="2"/>
    <x v="2"/>
    <x v="277"/>
    <n v="4350"/>
    <x v="495"/>
    <d v="2024-08-05T00:00:00"/>
  </r>
  <r>
    <x v="2"/>
    <x v="2"/>
    <x v="277"/>
    <n v="4495"/>
    <x v="495"/>
    <d v="2024-08-05T00:00:00"/>
  </r>
  <r>
    <x v="2"/>
    <x v="2"/>
    <x v="278"/>
    <n v="9600"/>
    <x v="496"/>
    <d v="2024-08-07T00:00:00"/>
  </r>
  <r>
    <x v="2"/>
    <x v="2"/>
    <x v="278"/>
    <n v="2"/>
    <x v="496"/>
    <d v="2024-08-07T00:00:00"/>
  </r>
  <r>
    <x v="3"/>
    <x v="3"/>
    <x v="215"/>
    <n v="1107.76"/>
    <x v="309"/>
    <d v="2024-09-02T00:00:00"/>
  </r>
  <r>
    <x v="3"/>
    <x v="3"/>
    <x v="198"/>
    <n v="551.25"/>
    <x v="290"/>
    <d v="2024-09-02T00:00:00"/>
  </r>
  <r>
    <x v="2"/>
    <x v="2"/>
    <x v="278"/>
    <n v="9600"/>
    <x v="496"/>
    <d v="2024-08-07T00:00:00"/>
  </r>
  <r>
    <x v="2"/>
    <x v="2"/>
    <x v="278"/>
    <n v="2"/>
    <x v="496"/>
    <d v="2024-08-07T00:00:00"/>
  </r>
  <r>
    <x v="3"/>
    <x v="3"/>
    <x v="279"/>
    <n v="420.9"/>
    <x v="497"/>
    <d v="2024-09-05T00:00:00"/>
  </r>
  <r>
    <x v="3"/>
    <x v="3"/>
    <x v="206"/>
    <n v="94.53"/>
    <x v="300"/>
    <d v="2024-09-03T00:00:00"/>
  </r>
  <r>
    <x v="3"/>
    <x v="3"/>
    <x v="206"/>
    <n v="1736.12"/>
    <x v="300"/>
    <d v="2024-09-03T00:00:00"/>
  </r>
  <r>
    <x v="3"/>
    <x v="3"/>
    <x v="206"/>
    <n v="3381.98"/>
    <x v="300"/>
    <d v="2024-09-03T00:00:00"/>
  </r>
  <r>
    <x v="3"/>
    <x v="3"/>
    <x v="206"/>
    <n v="194.5"/>
    <x v="300"/>
    <d v="2024-09-03T00:00:00"/>
  </r>
  <r>
    <x v="3"/>
    <x v="3"/>
    <x v="206"/>
    <n v="5604.79"/>
    <x v="300"/>
    <d v="2024-09-03T00:00:00"/>
  </r>
  <r>
    <x v="3"/>
    <x v="3"/>
    <x v="206"/>
    <n v="3.32"/>
    <x v="300"/>
    <d v="2024-09-03T00:00:00"/>
  </r>
  <r>
    <x v="3"/>
    <x v="3"/>
    <x v="206"/>
    <n v="143.96"/>
    <x v="300"/>
    <d v="2024-09-03T00:00:00"/>
  </r>
  <r>
    <x v="3"/>
    <x v="3"/>
    <x v="206"/>
    <n v="143.96"/>
    <x v="300"/>
    <d v="2024-09-03T00:00:00"/>
  </r>
  <r>
    <x v="3"/>
    <x v="3"/>
    <x v="206"/>
    <n v="144.94"/>
    <x v="300"/>
    <d v="2024-09-03T00:00:00"/>
  </r>
  <r>
    <x v="3"/>
    <x v="3"/>
    <x v="206"/>
    <n v="955.63"/>
    <x v="300"/>
    <d v="2024-09-03T00:00:00"/>
  </r>
  <r>
    <x v="3"/>
    <x v="3"/>
    <x v="280"/>
    <n v="272.25"/>
    <x v="498"/>
    <d v="2024-08-27T00:00:00"/>
  </r>
  <r>
    <x v="3"/>
    <x v="3"/>
    <x v="281"/>
    <n v="2319.1"/>
    <x v="499"/>
    <d v="2024-08-02T00:00:00"/>
  </r>
  <r>
    <x v="3"/>
    <x v="3"/>
    <x v="282"/>
    <n v="171.68"/>
    <x v="500"/>
    <d v="2024-09-03T00:00:00"/>
  </r>
  <r>
    <x v="26"/>
    <x v="26"/>
    <x v="142"/>
    <n v="584.5"/>
    <x v="501"/>
    <d v="2024-09-05T00:00:00"/>
  </r>
  <r>
    <x v="3"/>
    <x v="3"/>
    <x v="200"/>
    <n v="1793.4"/>
    <x v="292"/>
    <d v="2024-08-27T00:00:00"/>
  </r>
  <r>
    <x v="26"/>
    <x v="26"/>
    <x v="153"/>
    <n v="1531.71"/>
    <x v="226"/>
    <d v="2024-09-05T00:00:00"/>
  </r>
  <r>
    <x v="3"/>
    <x v="3"/>
    <x v="200"/>
    <n v="256.2"/>
    <x v="292"/>
    <d v="2024-08-27T00:00:00"/>
  </r>
  <r>
    <x v="3"/>
    <x v="3"/>
    <x v="200"/>
    <n v="376.98"/>
    <x v="292"/>
    <d v="2024-08-27T00:00:00"/>
  </r>
  <r>
    <x v="3"/>
    <x v="3"/>
    <x v="200"/>
    <n v="335.74"/>
    <x v="292"/>
    <d v="2024-08-27T00:00:00"/>
  </r>
  <r>
    <x v="17"/>
    <x v="17"/>
    <x v="283"/>
    <n v="1054.68"/>
    <x v="502"/>
    <d v="2024-08-27T00:00:00"/>
  </r>
  <r>
    <x v="3"/>
    <x v="3"/>
    <x v="209"/>
    <n v="986.42"/>
    <x v="303"/>
    <d v="2024-08-26T00:00:00"/>
  </r>
  <r>
    <x v="3"/>
    <x v="3"/>
    <x v="209"/>
    <n v="1063.45"/>
    <x v="303"/>
    <d v="2024-08-26T00:00:00"/>
  </r>
  <r>
    <x v="3"/>
    <x v="3"/>
    <x v="209"/>
    <n v="591.14"/>
    <x v="303"/>
    <d v="2024-08-26T00:00:00"/>
  </r>
  <r>
    <x v="3"/>
    <x v="3"/>
    <x v="209"/>
    <n v="84.45"/>
    <x v="303"/>
    <d v="2024-08-26T00:00:00"/>
  </r>
  <r>
    <x v="3"/>
    <x v="3"/>
    <x v="284"/>
    <n v="366"/>
    <x v="503"/>
    <d v="2024-09-04T00:00:00"/>
  </r>
  <r>
    <x v="3"/>
    <x v="3"/>
    <x v="204"/>
    <n v="1662.29"/>
    <x v="504"/>
    <d v="2024-08-02T00:00:00"/>
  </r>
  <r>
    <x v="8"/>
    <x v="8"/>
    <x v="44"/>
    <n v="181.54"/>
    <x v="403"/>
    <d v="2024-08-06T00:00:00"/>
  </r>
  <r>
    <x v="8"/>
    <x v="8"/>
    <x v="285"/>
    <n v="68.12"/>
    <x v="505"/>
    <d v="2024-08-06T00:00:00"/>
  </r>
  <r>
    <x v="8"/>
    <x v="8"/>
    <x v="285"/>
    <n v="14.52"/>
    <x v="505"/>
    <d v="2024-08-06T00:00:00"/>
  </r>
  <r>
    <x v="8"/>
    <x v="8"/>
    <x v="156"/>
    <n v="144.44999999999999"/>
    <x v="229"/>
    <d v="2024-09-19T00:00:00"/>
  </r>
  <r>
    <x v="8"/>
    <x v="8"/>
    <x v="156"/>
    <n v="2.75"/>
    <x v="229"/>
    <d v="2024-09-19T00:00:00"/>
  </r>
  <r>
    <x v="39"/>
    <x v="39"/>
    <x v="286"/>
    <n v="1514.24"/>
    <x v="506"/>
    <d v="2024-08-07T00:00:00"/>
  </r>
  <r>
    <x v="39"/>
    <x v="39"/>
    <x v="286"/>
    <n v="1514.24"/>
    <x v="506"/>
    <d v="2024-08-07T00:00:00"/>
  </r>
  <r>
    <x v="8"/>
    <x v="8"/>
    <x v="191"/>
    <n v="3467.82"/>
    <x v="407"/>
    <d v="2024-08-06T00:00:00"/>
  </r>
  <r>
    <x v="22"/>
    <x v="22"/>
    <x v="217"/>
    <n v="822.6"/>
    <x v="392"/>
    <d v="2024-08-06T00:00:00"/>
  </r>
  <r>
    <x v="8"/>
    <x v="8"/>
    <x v="191"/>
    <n v="176.8"/>
    <x v="407"/>
    <d v="2024-08-06T00:00:00"/>
  </r>
  <r>
    <x v="8"/>
    <x v="8"/>
    <x v="191"/>
    <n v="101.19"/>
    <x v="407"/>
    <d v="2024-08-06T00:00:00"/>
  </r>
  <r>
    <x v="8"/>
    <x v="8"/>
    <x v="201"/>
    <n v="741.27"/>
    <x v="507"/>
    <d v="2024-08-08T00:00:00"/>
  </r>
  <r>
    <x v="8"/>
    <x v="8"/>
    <x v="176"/>
    <n v="524.33000000000004"/>
    <x v="508"/>
    <d v="2024-08-08T00:00:00"/>
  </r>
  <r>
    <x v="8"/>
    <x v="8"/>
    <x v="171"/>
    <n v="831.5"/>
    <x v="509"/>
    <d v="2024-08-08T00:00:00"/>
  </r>
  <r>
    <x v="8"/>
    <x v="8"/>
    <x v="16"/>
    <n v="220.97"/>
    <x v="389"/>
    <d v="2024-08-06T00:00:00"/>
  </r>
  <r>
    <x v="8"/>
    <x v="8"/>
    <x v="16"/>
    <n v="247.45"/>
    <x v="389"/>
    <d v="2024-08-06T00:00:00"/>
  </r>
  <r>
    <x v="9"/>
    <x v="9"/>
    <x v="167"/>
    <n v="2184"/>
    <x v="510"/>
    <d v="2024-08-06T00:00:00"/>
  </r>
  <r>
    <x v="3"/>
    <x v="3"/>
    <x v="287"/>
    <n v="6586.17"/>
    <x v="511"/>
    <d v="2024-09-04T00:00:00"/>
  </r>
  <r>
    <x v="35"/>
    <x v="35"/>
    <x v="288"/>
    <n v="290.01"/>
    <x v="512"/>
    <d v="2024-09-02T00:00:00"/>
  </r>
  <r>
    <x v="44"/>
    <x v="44"/>
    <x v="38"/>
    <n v="5565.98"/>
    <x v="298"/>
    <d v="2024-08-27T00:00:00"/>
  </r>
  <r>
    <x v="3"/>
    <x v="3"/>
    <x v="204"/>
    <n v="488.1"/>
    <x v="504"/>
    <d v="2024-08-02T00:00:00"/>
  </r>
  <r>
    <x v="3"/>
    <x v="3"/>
    <x v="204"/>
    <n v="655.67"/>
    <x v="504"/>
    <d v="2024-08-02T00:00:00"/>
  </r>
  <r>
    <x v="45"/>
    <x v="45"/>
    <x v="289"/>
    <n v="1234.6400000000001"/>
    <x v="513"/>
    <d v="2024-09-04T00:00:00"/>
  </r>
  <r>
    <x v="3"/>
    <x v="3"/>
    <x v="204"/>
    <n v="1994.54"/>
    <x v="504"/>
    <d v="2024-08-02T00:00:00"/>
  </r>
  <r>
    <x v="3"/>
    <x v="3"/>
    <x v="204"/>
    <n v="1145.1099999999999"/>
    <x v="504"/>
    <d v="2024-08-02T00:00:00"/>
  </r>
  <r>
    <x v="3"/>
    <x v="3"/>
    <x v="204"/>
    <n v="1247.9100000000001"/>
    <x v="504"/>
    <d v="2024-08-02T00:00:00"/>
  </r>
  <r>
    <x v="3"/>
    <x v="3"/>
    <x v="204"/>
    <n v="636.41"/>
    <x v="504"/>
    <d v="2024-08-02T00:00:00"/>
  </r>
  <r>
    <x v="3"/>
    <x v="3"/>
    <x v="204"/>
    <n v="770.76"/>
    <x v="504"/>
    <d v="2024-08-02T00:00:00"/>
  </r>
  <r>
    <x v="3"/>
    <x v="3"/>
    <x v="204"/>
    <n v="2460.0700000000002"/>
    <x v="504"/>
    <d v="2024-08-02T00:00:00"/>
  </r>
  <r>
    <x v="3"/>
    <x v="3"/>
    <x v="204"/>
    <n v="548.14"/>
    <x v="504"/>
    <d v="2024-08-02T00:00:00"/>
  </r>
  <r>
    <x v="3"/>
    <x v="3"/>
    <x v="204"/>
    <n v="1476.47"/>
    <x v="504"/>
    <d v="2024-08-02T00:00:00"/>
  </r>
  <r>
    <x v="3"/>
    <x v="3"/>
    <x v="204"/>
    <n v="568.1"/>
    <x v="504"/>
    <d v="2024-08-02T00:00:00"/>
  </r>
  <r>
    <x v="3"/>
    <x v="3"/>
    <x v="204"/>
    <n v="133.38"/>
    <x v="504"/>
    <d v="2024-08-02T00:00:00"/>
  </r>
  <r>
    <x v="3"/>
    <x v="3"/>
    <x v="204"/>
    <n v="1299.22"/>
    <x v="504"/>
    <d v="2024-08-02T00:00:00"/>
  </r>
  <r>
    <x v="3"/>
    <x v="3"/>
    <x v="204"/>
    <n v="251.94"/>
    <x v="504"/>
    <d v="2024-08-02T00:00:00"/>
  </r>
  <r>
    <x v="3"/>
    <x v="3"/>
    <x v="270"/>
    <n v="549.20000000000005"/>
    <x v="483"/>
    <d v="2024-08-27T00:00:00"/>
  </r>
  <r>
    <x v="3"/>
    <x v="3"/>
    <x v="270"/>
    <n v="3705.82"/>
    <x v="483"/>
    <d v="2024-08-27T00:00:00"/>
  </r>
  <r>
    <x v="3"/>
    <x v="3"/>
    <x v="270"/>
    <n v="7882.03"/>
    <x v="483"/>
    <d v="2024-08-27T00:00:00"/>
  </r>
  <r>
    <x v="3"/>
    <x v="3"/>
    <x v="270"/>
    <n v="780.65"/>
    <x v="483"/>
    <d v="2024-08-27T00:00:00"/>
  </r>
  <r>
    <x v="3"/>
    <x v="3"/>
    <x v="203"/>
    <n v="204.98"/>
    <x v="514"/>
    <d v="2024-08-08T00:00:00"/>
  </r>
  <r>
    <x v="3"/>
    <x v="3"/>
    <x v="203"/>
    <n v="65.06"/>
    <x v="514"/>
    <d v="2024-08-08T00:00:00"/>
  </r>
  <r>
    <x v="3"/>
    <x v="3"/>
    <x v="203"/>
    <n v="261.74"/>
    <x v="514"/>
    <d v="2024-08-08T00:00:00"/>
  </r>
  <r>
    <x v="3"/>
    <x v="3"/>
    <x v="203"/>
    <n v="30.49"/>
    <x v="514"/>
    <d v="2024-08-08T00:00:00"/>
  </r>
  <r>
    <x v="3"/>
    <x v="3"/>
    <x v="203"/>
    <n v="220.23"/>
    <x v="514"/>
    <d v="2024-08-08T00:00:00"/>
  </r>
  <r>
    <x v="3"/>
    <x v="3"/>
    <x v="203"/>
    <n v="261.74"/>
    <x v="514"/>
    <d v="2024-08-08T00:00:00"/>
  </r>
  <r>
    <x v="3"/>
    <x v="3"/>
    <x v="203"/>
    <n v="436.23"/>
    <x v="514"/>
    <d v="2024-08-08T00:00:00"/>
  </r>
  <r>
    <x v="3"/>
    <x v="3"/>
    <x v="203"/>
    <n v="230.94"/>
    <x v="514"/>
    <d v="2024-08-08T00:00:00"/>
  </r>
  <r>
    <x v="3"/>
    <x v="3"/>
    <x v="203"/>
    <n v="87.25"/>
    <x v="514"/>
    <d v="2024-08-08T00:00:00"/>
  </r>
  <r>
    <x v="39"/>
    <x v="39"/>
    <x v="220"/>
    <n v="2"/>
    <x v="515"/>
    <d v="2024-08-07T00:00:00"/>
  </r>
  <r>
    <x v="39"/>
    <x v="39"/>
    <x v="220"/>
    <n v="617.9"/>
    <x v="515"/>
    <d v="2024-08-07T00:00:00"/>
  </r>
  <r>
    <x v="3"/>
    <x v="3"/>
    <x v="290"/>
    <n v="358.68"/>
    <x v="516"/>
    <d v="2024-09-04T00:00:00"/>
  </r>
  <r>
    <x v="28"/>
    <x v="28"/>
    <x v="52"/>
    <n v="4.83"/>
    <x v="517"/>
    <d v="2024-08-08T00:00:00"/>
  </r>
  <r>
    <x v="28"/>
    <x v="28"/>
    <x v="291"/>
    <n v="2889.33"/>
    <x v="518"/>
    <d v="2024-09-02T00:00:00"/>
  </r>
  <r>
    <x v="3"/>
    <x v="3"/>
    <x v="68"/>
    <n v="1073.5999999999999"/>
    <x v="85"/>
    <d v="2024-09-05T00:00:00"/>
  </r>
  <r>
    <x v="6"/>
    <x v="6"/>
    <x v="146"/>
    <n v="2304.1"/>
    <x v="184"/>
    <d v="2024-09-03T00:00:00"/>
  </r>
  <r>
    <x v="6"/>
    <x v="6"/>
    <x v="146"/>
    <n v="9216.42"/>
    <x v="184"/>
    <d v="2024-09-03T00:00:00"/>
  </r>
  <r>
    <x v="6"/>
    <x v="6"/>
    <x v="146"/>
    <n v="9216.42"/>
    <x v="184"/>
    <d v="2024-09-03T00:00:00"/>
  </r>
  <r>
    <x v="6"/>
    <x v="6"/>
    <x v="50"/>
    <n v="5273.84"/>
    <x v="519"/>
    <d v="2024-08-07T00:00:00"/>
  </r>
  <r>
    <x v="3"/>
    <x v="3"/>
    <x v="26"/>
    <n v="19.97"/>
    <x v="520"/>
    <d v="2024-08-05T00:00:00"/>
  </r>
  <r>
    <x v="3"/>
    <x v="3"/>
    <x v="26"/>
    <n v="398.32"/>
    <x v="520"/>
    <d v="2024-08-05T00:00:00"/>
  </r>
  <r>
    <x v="3"/>
    <x v="3"/>
    <x v="26"/>
    <n v="26"/>
    <x v="520"/>
    <d v="2024-08-05T00:00:00"/>
  </r>
  <r>
    <x v="3"/>
    <x v="3"/>
    <x v="26"/>
    <n v="249.6"/>
    <x v="520"/>
    <d v="2024-08-05T00:00:00"/>
  </r>
  <r>
    <x v="3"/>
    <x v="3"/>
    <x v="26"/>
    <n v="762.53"/>
    <x v="520"/>
    <d v="2024-08-05T00:00:00"/>
  </r>
  <r>
    <x v="36"/>
    <x v="36"/>
    <x v="214"/>
    <n v="118105.14"/>
    <x v="521"/>
    <d v="2024-08-01T00:00:00"/>
  </r>
  <r>
    <x v="14"/>
    <x v="14"/>
    <x v="214"/>
    <n v="3034.9"/>
    <x v="521"/>
    <d v="2024-08-01T00:00:00"/>
  </r>
  <r>
    <x v="37"/>
    <x v="37"/>
    <x v="214"/>
    <n v="17495.419999999998"/>
    <x v="521"/>
    <d v="2024-08-01T00:00:00"/>
  </r>
  <r>
    <x v="1"/>
    <x v="1"/>
    <x v="67"/>
    <n v="210"/>
    <x v="522"/>
    <d v="2024-08-01T00:00:00"/>
  </r>
  <r>
    <x v="1"/>
    <x v="1"/>
    <x v="7"/>
    <n v="287"/>
    <x v="523"/>
    <d v="2024-08-01T00:00:00"/>
  </r>
  <r>
    <x v="39"/>
    <x v="39"/>
    <x v="292"/>
    <n v="62570.95"/>
    <x v="524"/>
    <d v="2024-08-01T00:00:00"/>
  </r>
  <r>
    <x v="39"/>
    <x v="39"/>
    <x v="292"/>
    <n v="93103.11"/>
    <x v="524"/>
    <d v="2024-08-01T00:00:00"/>
  </r>
  <r>
    <x v="39"/>
    <x v="39"/>
    <x v="292"/>
    <n v="808.5"/>
    <x v="524"/>
    <d v="2024-08-01T00:00:00"/>
  </r>
  <r>
    <x v="39"/>
    <x v="39"/>
    <x v="292"/>
    <n v="65651.509999999995"/>
    <x v="524"/>
    <d v="2024-08-01T00:00:00"/>
  </r>
  <r>
    <x v="39"/>
    <x v="39"/>
    <x v="292"/>
    <n v="92525.35"/>
    <x v="524"/>
    <d v="2024-08-01T00:00:00"/>
  </r>
  <r>
    <x v="39"/>
    <x v="39"/>
    <x v="292"/>
    <n v="992.25"/>
    <x v="524"/>
    <d v="2024-08-01T00:00:00"/>
  </r>
  <r>
    <x v="39"/>
    <x v="39"/>
    <x v="292"/>
    <n v="61911.68"/>
    <x v="524"/>
    <d v="2024-08-01T00:00:00"/>
  </r>
  <r>
    <x v="39"/>
    <x v="39"/>
    <x v="292"/>
    <n v="80793.83"/>
    <x v="524"/>
    <d v="2024-08-01T00:00:00"/>
  </r>
  <r>
    <x v="39"/>
    <x v="39"/>
    <x v="292"/>
    <n v="147"/>
    <x v="524"/>
    <d v="2024-08-01T00:00:00"/>
  </r>
  <r>
    <x v="39"/>
    <x v="39"/>
    <x v="292"/>
    <n v="63188.21"/>
    <x v="524"/>
    <d v="2024-08-01T00:00:00"/>
  </r>
  <r>
    <x v="39"/>
    <x v="39"/>
    <x v="292"/>
    <n v="79120.91"/>
    <x v="524"/>
    <d v="2024-08-01T00:00:00"/>
  </r>
  <r>
    <x v="39"/>
    <x v="39"/>
    <x v="292"/>
    <n v="59583.040000000001"/>
    <x v="524"/>
    <d v="2024-08-01T00:00:00"/>
  </r>
  <r>
    <x v="3"/>
    <x v="3"/>
    <x v="26"/>
    <n v="138.53"/>
    <x v="520"/>
    <d v="2024-08-05T00:00:00"/>
  </r>
  <r>
    <x v="3"/>
    <x v="3"/>
    <x v="26"/>
    <n v="92.04"/>
    <x v="520"/>
    <d v="2024-08-05T00:00:00"/>
  </r>
  <r>
    <x v="39"/>
    <x v="39"/>
    <x v="292"/>
    <n v="57828.62"/>
    <x v="524"/>
    <d v="2024-08-01T00:00:00"/>
  </r>
  <r>
    <x v="39"/>
    <x v="39"/>
    <x v="292"/>
    <n v="78507.19"/>
    <x v="524"/>
    <d v="2024-08-01T00:00:00"/>
  </r>
  <r>
    <x v="3"/>
    <x v="3"/>
    <x v="26"/>
    <n v="26"/>
    <x v="520"/>
    <d v="2024-08-05T00:00:00"/>
  </r>
  <r>
    <x v="15"/>
    <x v="15"/>
    <x v="77"/>
    <n v="656.56"/>
    <x v="525"/>
    <d v="2024-08-02T00:00:00"/>
  </r>
  <r>
    <x v="15"/>
    <x v="15"/>
    <x v="77"/>
    <n v="673.85"/>
    <x v="526"/>
    <d v="2024-08-02T00:00:00"/>
  </r>
  <r>
    <x v="15"/>
    <x v="15"/>
    <x v="77"/>
    <n v="435.81"/>
    <x v="527"/>
    <d v="2024-08-02T00:00:00"/>
  </r>
  <r>
    <x v="15"/>
    <x v="15"/>
    <x v="77"/>
    <n v="1246.54"/>
    <x v="528"/>
    <d v="2024-08-02T00:00:00"/>
  </r>
  <r>
    <x v="15"/>
    <x v="15"/>
    <x v="77"/>
    <n v="4876.71"/>
    <x v="529"/>
    <d v="2024-08-02T00:00:00"/>
  </r>
  <r>
    <x v="15"/>
    <x v="15"/>
    <x v="77"/>
    <n v="232.02"/>
    <x v="530"/>
    <d v="2024-08-02T00:00:00"/>
  </r>
  <r>
    <x v="15"/>
    <x v="15"/>
    <x v="77"/>
    <n v="206.42"/>
    <x v="531"/>
    <d v="2024-08-02T00:00:00"/>
  </r>
  <r>
    <x v="15"/>
    <x v="15"/>
    <x v="77"/>
    <n v="957.64"/>
    <x v="532"/>
    <d v="2024-08-02T00:00:00"/>
  </r>
  <r>
    <x v="15"/>
    <x v="15"/>
    <x v="77"/>
    <n v="845.75"/>
    <x v="533"/>
    <d v="2024-08-02T00:00:00"/>
  </r>
  <r>
    <x v="15"/>
    <x v="15"/>
    <x v="77"/>
    <n v="323.42"/>
    <x v="534"/>
    <d v="2024-08-02T00:00:00"/>
  </r>
  <r>
    <x v="15"/>
    <x v="15"/>
    <x v="77"/>
    <n v="650.70000000000005"/>
    <x v="535"/>
    <d v="2024-08-02T00:00:00"/>
  </r>
  <r>
    <x v="39"/>
    <x v="39"/>
    <x v="292"/>
    <n v="74220.83"/>
    <x v="524"/>
    <d v="2024-08-01T00:00:00"/>
  </r>
  <r>
    <x v="3"/>
    <x v="3"/>
    <x v="3"/>
    <n v="37.44"/>
    <x v="310"/>
    <d v="2024-08-27T00:00:00"/>
  </r>
  <r>
    <x v="3"/>
    <x v="3"/>
    <x v="3"/>
    <n v="52"/>
    <x v="310"/>
    <d v="2024-08-27T00:00:00"/>
  </r>
  <r>
    <x v="3"/>
    <x v="3"/>
    <x v="3"/>
    <n v="187.2"/>
    <x v="310"/>
    <d v="2024-08-27T00:00:00"/>
  </r>
  <r>
    <x v="3"/>
    <x v="3"/>
    <x v="3"/>
    <n v="114.4"/>
    <x v="310"/>
    <d v="2024-08-27T00:00:00"/>
  </r>
  <r>
    <x v="3"/>
    <x v="3"/>
    <x v="244"/>
    <n v="390.4"/>
    <x v="347"/>
    <d v="2024-09-04T00:00:00"/>
  </r>
  <r>
    <x v="3"/>
    <x v="3"/>
    <x v="27"/>
    <n v="49.92"/>
    <x v="536"/>
    <d v="2024-08-08T00:00:00"/>
  </r>
  <r>
    <x v="3"/>
    <x v="3"/>
    <x v="27"/>
    <n v="324.89999999999998"/>
    <x v="536"/>
    <d v="2024-08-08T00:00:00"/>
  </r>
  <r>
    <x v="3"/>
    <x v="3"/>
    <x v="27"/>
    <n v="1141.92"/>
    <x v="536"/>
    <d v="2024-08-08T00:00:00"/>
  </r>
  <r>
    <x v="6"/>
    <x v="6"/>
    <x v="268"/>
    <n v="47328.19"/>
    <x v="480"/>
    <d v="2024-09-02T00:00:00"/>
  </r>
  <r>
    <x v="3"/>
    <x v="3"/>
    <x v="26"/>
    <n v="39.94"/>
    <x v="520"/>
    <d v="2024-08-05T00:00:00"/>
  </r>
  <r>
    <x v="3"/>
    <x v="3"/>
    <x v="26"/>
    <n v="83.2"/>
    <x v="520"/>
    <d v="2024-08-05T00:00:00"/>
  </r>
  <r>
    <x v="3"/>
    <x v="3"/>
    <x v="26"/>
    <n v="228.07"/>
    <x v="520"/>
    <d v="2024-08-05T00:00:00"/>
  </r>
  <r>
    <x v="8"/>
    <x v="8"/>
    <x v="154"/>
    <n v="137.04"/>
    <x v="537"/>
    <d v="2024-08-01T00:00:00"/>
  </r>
  <r>
    <x v="17"/>
    <x v="17"/>
    <x v="213"/>
    <n v="9838.24"/>
    <x v="307"/>
    <d v="2024-08-26T00:00:00"/>
  </r>
  <r>
    <x v="9"/>
    <x v="9"/>
    <x v="213"/>
    <n v="2844.32"/>
    <x v="307"/>
    <d v="2024-08-26T00:00:00"/>
  </r>
  <r>
    <x v="17"/>
    <x v="17"/>
    <x v="213"/>
    <n v="41.18"/>
    <x v="307"/>
    <d v="2024-08-26T00:00:00"/>
  </r>
  <r>
    <x v="9"/>
    <x v="9"/>
    <x v="167"/>
    <n v="4347.2"/>
    <x v="538"/>
    <d v="2024-08-05T00:00:00"/>
  </r>
  <r>
    <x v="8"/>
    <x v="8"/>
    <x v="20"/>
    <n v="1093"/>
    <x v="539"/>
    <d v="2024-08-01T00:00:00"/>
  </r>
  <r>
    <x v="8"/>
    <x v="8"/>
    <x v="20"/>
    <n v="534.91"/>
    <x v="539"/>
    <d v="2024-08-01T00:00:00"/>
  </r>
  <r>
    <x v="8"/>
    <x v="8"/>
    <x v="178"/>
    <n v="3466.21"/>
    <x v="540"/>
    <d v="2024-08-01T00:00:00"/>
  </r>
  <r>
    <x v="8"/>
    <x v="8"/>
    <x v="178"/>
    <n v="95.12"/>
    <x v="540"/>
    <d v="2024-08-01T00:00:00"/>
  </r>
  <r>
    <x v="20"/>
    <x v="20"/>
    <x v="41"/>
    <n v="9834.56"/>
    <x v="51"/>
    <d v="2024-09-12T00:00:00"/>
  </r>
  <r>
    <x v="11"/>
    <x v="11"/>
    <x v="293"/>
    <n v="1086.67"/>
    <x v="541"/>
    <d v="2024-09-12T00:00:00"/>
  </r>
  <r>
    <x v="20"/>
    <x v="20"/>
    <x v="41"/>
    <n v="229.29"/>
    <x v="51"/>
    <d v="2024-09-12T00:00:00"/>
  </r>
  <r>
    <x v="20"/>
    <x v="20"/>
    <x v="41"/>
    <n v="75.95"/>
    <x v="51"/>
    <d v="2024-09-12T00:00:00"/>
  </r>
  <r>
    <x v="20"/>
    <x v="20"/>
    <x v="41"/>
    <n v="58.92"/>
    <x v="51"/>
    <d v="2024-09-12T00:00:00"/>
  </r>
  <r>
    <x v="20"/>
    <x v="20"/>
    <x v="41"/>
    <n v="114.4"/>
    <x v="51"/>
    <d v="2024-09-12T00:00:00"/>
  </r>
  <r>
    <x v="20"/>
    <x v="20"/>
    <x v="41"/>
    <n v="52"/>
    <x v="51"/>
    <d v="2024-09-12T00:00:00"/>
  </r>
  <r>
    <x v="20"/>
    <x v="20"/>
    <x v="41"/>
    <n v="683.32"/>
    <x v="51"/>
    <d v="2024-09-12T00:00:00"/>
  </r>
  <r>
    <x v="20"/>
    <x v="20"/>
    <x v="41"/>
    <n v="330"/>
    <x v="51"/>
    <d v="2024-09-12T00:00:00"/>
  </r>
  <r>
    <x v="20"/>
    <x v="20"/>
    <x v="41"/>
    <n v="1197.9000000000001"/>
    <x v="51"/>
    <d v="2024-09-12T00:00:00"/>
  </r>
  <r>
    <x v="20"/>
    <x v="20"/>
    <x v="41"/>
    <n v="21.75"/>
    <x v="51"/>
    <d v="2024-09-12T00:00:00"/>
  </r>
  <r>
    <x v="20"/>
    <x v="20"/>
    <x v="41"/>
    <n v="63.8"/>
    <x v="51"/>
    <d v="2024-09-12T00:00:00"/>
  </r>
  <r>
    <x v="20"/>
    <x v="20"/>
    <x v="41"/>
    <n v="5.66"/>
    <x v="51"/>
    <d v="2024-09-12T00:00:00"/>
  </r>
  <r>
    <x v="20"/>
    <x v="20"/>
    <x v="41"/>
    <n v="4.72"/>
    <x v="51"/>
    <d v="2024-09-12T00:00:00"/>
  </r>
  <r>
    <x v="20"/>
    <x v="20"/>
    <x v="41"/>
    <n v="12.24"/>
    <x v="51"/>
    <d v="2024-09-12T00:00:00"/>
  </r>
  <r>
    <x v="20"/>
    <x v="20"/>
    <x v="41"/>
    <n v="1382.99"/>
    <x v="51"/>
    <d v="2024-09-12T00:00:00"/>
  </r>
  <r>
    <x v="20"/>
    <x v="20"/>
    <x v="41"/>
    <n v="224.42"/>
    <x v="51"/>
    <d v="2024-09-12T00:00:00"/>
  </r>
  <r>
    <x v="20"/>
    <x v="20"/>
    <x v="41"/>
    <n v="1181.0999999999999"/>
    <x v="51"/>
    <d v="2024-09-12T00:00:00"/>
  </r>
  <r>
    <x v="20"/>
    <x v="20"/>
    <x v="41"/>
    <n v="390"/>
    <x v="51"/>
    <d v="2024-09-12T00:00:00"/>
  </r>
  <r>
    <x v="20"/>
    <x v="20"/>
    <x v="41"/>
    <n v="365.2"/>
    <x v="51"/>
    <d v="2024-09-12T00:00:00"/>
  </r>
  <r>
    <x v="20"/>
    <x v="20"/>
    <x v="41"/>
    <n v="5.4"/>
    <x v="51"/>
    <d v="2024-09-12T00:00:00"/>
  </r>
  <r>
    <x v="20"/>
    <x v="20"/>
    <x v="41"/>
    <n v="1908.4"/>
    <x v="51"/>
    <d v="2024-09-12T00:00:00"/>
  </r>
  <r>
    <x v="20"/>
    <x v="20"/>
    <x v="41"/>
    <n v="1363.95"/>
    <x v="51"/>
    <d v="2024-09-12T00:00:00"/>
  </r>
  <r>
    <x v="22"/>
    <x v="22"/>
    <x v="217"/>
    <n v="4038.3"/>
    <x v="392"/>
    <d v="2024-08-06T00:00:00"/>
  </r>
  <r>
    <x v="17"/>
    <x v="17"/>
    <x v="213"/>
    <n v="10.3"/>
    <x v="307"/>
    <d v="2024-08-26T00:00:00"/>
  </r>
  <r>
    <x v="17"/>
    <x v="17"/>
    <x v="213"/>
    <n v="50.21"/>
    <x v="307"/>
    <d v="2024-08-26T00:00:00"/>
  </r>
  <r>
    <x v="3"/>
    <x v="3"/>
    <x v="63"/>
    <n v="624"/>
    <x v="295"/>
    <d v="2024-08-27T00:00:00"/>
  </r>
  <r>
    <x v="8"/>
    <x v="8"/>
    <x v="76"/>
    <n v="518"/>
    <x v="542"/>
    <d v="2024-08-01T00:00:00"/>
  </r>
  <r>
    <x v="3"/>
    <x v="3"/>
    <x v="209"/>
    <n v="1335.36"/>
    <x v="303"/>
    <d v="2024-08-26T00:00:00"/>
  </r>
  <r>
    <x v="8"/>
    <x v="8"/>
    <x v="140"/>
    <n v="16.11"/>
    <x v="543"/>
    <d v="2024-08-02T00:00:00"/>
  </r>
  <r>
    <x v="8"/>
    <x v="8"/>
    <x v="294"/>
    <n v="956.07"/>
    <x v="544"/>
    <d v="2024-08-07T00:00:00"/>
  </r>
  <r>
    <x v="22"/>
    <x v="22"/>
    <x v="16"/>
    <n v="5209.43"/>
    <x v="389"/>
    <d v="2024-08-06T00:00:00"/>
  </r>
  <r>
    <x v="22"/>
    <x v="22"/>
    <x v="16"/>
    <n v="727.21"/>
    <x v="389"/>
    <d v="2024-08-06T00:00:00"/>
  </r>
  <r>
    <x v="3"/>
    <x v="3"/>
    <x v="26"/>
    <n v="62.4"/>
    <x v="520"/>
    <d v="2024-08-05T00:00:00"/>
  </r>
  <r>
    <x v="6"/>
    <x v="6"/>
    <x v="50"/>
    <n v="55298.49"/>
    <x v="519"/>
    <d v="2024-08-07T00:00:00"/>
  </r>
  <r>
    <x v="22"/>
    <x v="22"/>
    <x v="16"/>
    <n v="727.21"/>
    <x v="389"/>
    <d v="2024-08-06T00:00:00"/>
  </r>
  <r>
    <x v="24"/>
    <x v="24"/>
    <x v="198"/>
    <n v="274.5"/>
    <x v="290"/>
    <d v="2024-09-02T00:00:00"/>
  </r>
  <r>
    <x v="6"/>
    <x v="6"/>
    <x v="50"/>
    <n v="73731.31"/>
    <x v="519"/>
    <d v="2024-08-07T00:00:00"/>
  </r>
  <r>
    <x v="22"/>
    <x v="22"/>
    <x v="16"/>
    <n v="1020.04"/>
    <x v="389"/>
    <d v="2024-08-06T00:00:00"/>
  </r>
  <r>
    <x v="6"/>
    <x v="6"/>
    <x v="50"/>
    <n v="36865.660000000003"/>
    <x v="519"/>
    <d v="2024-08-07T00:00:00"/>
  </r>
  <r>
    <x v="24"/>
    <x v="24"/>
    <x v="295"/>
    <n v="874.74"/>
    <x v="545"/>
    <d v="2024-08-08T00:00:00"/>
  </r>
  <r>
    <x v="43"/>
    <x v="43"/>
    <x v="295"/>
    <n v="451.4"/>
    <x v="545"/>
    <d v="2024-08-08T00:00:00"/>
  </r>
  <r>
    <x v="15"/>
    <x v="15"/>
    <x v="77"/>
    <n v="18170"/>
    <x v="546"/>
    <d v="2024-08-02T00:00:00"/>
  </r>
  <r>
    <x v="3"/>
    <x v="3"/>
    <x v="27"/>
    <n v="29.95"/>
    <x v="536"/>
    <d v="2024-08-08T00:00:00"/>
  </r>
  <r>
    <x v="3"/>
    <x v="3"/>
    <x v="27"/>
    <n v="239.62"/>
    <x v="536"/>
    <d v="2024-08-08T00:00:00"/>
  </r>
  <r>
    <x v="3"/>
    <x v="3"/>
    <x v="27"/>
    <n v="123.55"/>
    <x v="536"/>
    <d v="2024-08-08T00:00:00"/>
  </r>
  <r>
    <x v="3"/>
    <x v="3"/>
    <x v="27"/>
    <n v="20.28"/>
    <x v="536"/>
    <d v="2024-08-08T00:00:00"/>
  </r>
  <r>
    <x v="3"/>
    <x v="3"/>
    <x v="27"/>
    <n v="49.92"/>
    <x v="536"/>
    <d v="2024-08-08T00:00:00"/>
  </r>
  <r>
    <x v="3"/>
    <x v="3"/>
    <x v="27"/>
    <n v="378.14"/>
    <x v="536"/>
    <d v="2024-08-08T00:00:00"/>
  </r>
  <r>
    <x v="9"/>
    <x v="9"/>
    <x v="166"/>
    <n v="624"/>
    <x v="547"/>
    <d v="2024-08-23T00:00:00"/>
  </r>
  <r>
    <x v="0"/>
    <x v="0"/>
    <x v="0"/>
    <n v="10440.92"/>
    <x v="548"/>
    <d v="2024-07-29T00:00:00"/>
  </r>
  <r>
    <x v="0"/>
    <x v="0"/>
    <x v="0"/>
    <n v="564.99"/>
    <x v="549"/>
    <d v="2024-09-20T00:00:00"/>
  </r>
  <r>
    <x v="4"/>
    <x v="4"/>
    <x v="4"/>
    <n v="9246.3799999999992"/>
    <x v="550"/>
    <d v="2024-09-23T00:00:00"/>
  </r>
  <r>
    <x v="1"/>
    <x v="1"/>
    <x v="5"/>
    <n v="181.85"/>
    <x v="551"/>
    <d v="2024-08-05T00:00:00"/>
  </r>
  <r>
    <x v="0"/>
    <x v="0"/>
    <x v="0"/>
    <n v="6272.07"/>
    <x v="548"/>
    <d v="2024-07-29T00:00:00"/>
  </r>
  <r>
    <x v="0"/>
    <x v="0"/>
    <x v="0"/>
    <n v="79166.039999999994"/>
    <x v="552"/>
    <d v="2024-07-29T00:00:00"/>
  </r>
  <r>
    <x v="0"/>
    <x v="0"/>
    <x v="0"/>
    <n v="14744.99"/>
    <x v="553"/>
    <d v="2024-07-29T00:00:00"/>
  </r>
  <r>
    <x v="0"/>
    <x v="0"/>
    <x v="0"/>
    <n v="6550.04"/>
    <x v="554"/>
    <d v="2024-07-29T00:00:00"/>
  </r>
  <r>
    <x v="0"/>
    <x v="0"/>
    <x v="0"/>
    <n v="1179.83"/>
    <x v="555"/>
    <d v="2024-07-29T00:00:00"/>
  </r>
  <r>
    <x v="4"/>
    <x v="4"/>
    <x v="4"/>
    <n v="96742.38"/>
    <x v="550"/>
    <d v="2024-09-23T00:00:00"/>
  </r>
  <r>
    <x v="1"/>
    <x v="1"/>
    <x v="6"/>
    <n v="340"/>
    <x v="556"/>
    <d v="2024-07-29T00:00:00"/>
  </r>
  <r>
    <x v="1"/>
    <x v="1"/>
    <x v="7"/>
    <n v="500"/>
    <x v="557"/>
    <d v="2024-07-29T00:00:00"/>
  </r>
  <r>
    <x v="1"/>
    <x v="1"/>
    <x v="7"/>
    <n v="708"/>
    <x v="558"/>
    <d v="2024-07-29T00:00:00"/>
  </r>
  <r>
    <x v="1"/>
    <x v="1"/>
    <x v="8"/>
    <n v="25"/>
    <x v="559"/>
    <d v="2024-07-29T00:00:00"/>
  </r>
  <r>
    <x v="1"/>
    <x v="1"/>
    <x v="9"/>
    <n v="403.44"/>
    <x v="560"/>
    <d v="2024-07-29T00:00:00"/>
  </r>
  <r>
    <x v="1"/>
    <x v="1"/>
    <x v="10"/>
    <n v="123"/>
    <x v="561"/>
    <d v="2024-07-29T00:00:00"/>
  </r>
  <r>
    <x v="0"/>
    <x v="0"/>
    <x v="0"/>
    <n v="52572.19"/>
    <x v="552"/>
    <d v="2024-07-29T00:00:00"/>
  </r>
  <r>
    <x v="0"/>
    <x v="0"/>
    <x v="0"/>
    <n v="1903.72"/>
    <x v="562"/>
    <d v="2024-07-29T00:00:00"/>
  </r>
  <r>
    <x v="0"/>
    <x v="0"/>
    <x v="0"/>
    <n v="1716.78"/>
    <x v="563"/>
    <d v="2024-07-26T00:00:00"/>
  </r>
  <r>
    <x v="4"/>
    <x v="4"/>
    <x v="4"/>
    <n v="1777.62"/>
    <x v="211"/>
    <d v="2024-09-23T00:00:00"/>
  </r>
  <r>
    <x v="0"/>
    <x v="0"/>
    <x v="0"/>
    <n v="2241.7600000000002"/>
    <x v="563"/>
    <d v="2024-07-26T00:00:00"/>
  </r>
  <r>
    <x v="1"/>
    <x v="1"/>
    <x v="1"/>
    <n v="22.65"/>
    <x v="564"/>
    <d v="2024-07-26T00:00:00"/>
  </r>
  <r>
    <x v="20"/>
    <x v="20"/>
    <x v="41"/>
    <n v="3.85"/>
    <x v="51"/>
    <d v="2024-09-12T00:00:00"/>
  </r>
  <r>
    <x v="20"/>
    <x v="20"/>
    <x v="41"/>
    <n v="24.7"/>
    <x v="51"/>
    <d v="2024-09-12T00:00:00"/>
  </r>
  <r>
    <x v="20"/>
    <x v="20"/>
    <x v="41"/>
    <n v="9.06"/>
    <x v="51"/>
    <d v="2024-09-12T00:00:00"/>
  </r>
  <r>
    <x v="20"/>
    <x v="20"/>
    <x v="41"/>
    <n v="86.71"/>
    <x v="51"/>
    <d v="2024-09-12T00:00:00"/>
  </r>
  <r>
    <x v="20"/>
    <x v="20"/>
    <x v="41"/>
    <n v="63.16"/>
    <x v="51"/>
    <d v="2024-09-12T00:00:00"/>
  </r>
  <r>
    <x v="20"/>
    <x v="20"/>
    <x v="41"/>
    <n v="3"/>
    <x v="51"/>
    <d v="2024-09-12T00:00:00"/>
  </r>
  <r>
    <x v="20"/>
    <x v="20"/>
    <x v="41"/>
    <n v="15.98"/>
    <x v="51"/>
    <d v="2024-09-12T00:00:00"/>
  </r>
  <r>
    <x v="20"/>
    <x v="20"/>
    <x v="41"/>
    <n v="81.03"/>
    <x v="51"/>
    <d v="2024-09-12T00:00:00"/>
  </r>
  <r>
    <x v="20"/>
    <x v="20"/>
    <x v="41"/>
    <n v="45.02"/>
    <x v="51"/>
    <d v="2024-09-12T00:00:00"/>
  </r>
  <r>
    <x v="20"/>
    <x v="20"/>
    <x v="41"/>
    <n v="9.74"/>
    <x v="51"/>
    <d v="2024-09-12T00:00:00"/>
  </r>
  <r>
    <x v="20"/>
    <x v="20"/>
    <x v="41"/>
    <n v="338.8"/>
    <x v="51"/>
    <d v="2024-09-12T00:00:00"/>
  </r>
  <r>
    <x v="20"/>
    <x v="20"/>
    <x v="41"/>
    <n v="275.91000000000003"/>
    <x v="51"/>
    <d v="2024-09-12T00:00:00"/>
  </r>
  <r>
    <x v="20"/>
    <x v="20"/>
    <x v="41"/>
    <n v="149.82"/>
    <x v="51"/>
    <d v="2024-09-12T00:00:00"/>
  </r>
  <r>
    <x v="20"/>
    <x v="20"/>
    <x v="41"/>
    <n v="62.8"/>
    <x v="51"/>
    <d v="2024-09-12T00:00:00"/>
  </r>
  <r>
    <x v="20"/>
    <x v="20"/>
    <x v="41"/>
    <n v="740.19"/>
    <x v="51"/>
    <d v="2024-09-12T00:00:00"/>
  </r>
  <r>
    <x v="20"/>
    <x v="20"/>
    <x v="41"/>
    <n v="236.98"/>
    <x v="51"/>
    <d v="2024-09-12T00:00:00"/>
  </r>
  <r>
    <x v="20"/>
    <x v="20"/>
    <x v="41"/>
    <n v="32.15"/>
    <x v="51"/>
    <d v="2024-09-12T00:00:00"/>
  </r>
  <r>
    <x v="20"/>
    <x v="20"/>
    <x v="41"/>
    <n v="30.97"/>
    <x v="51"/>
    <d v="2024-09-12T00:00:00"/>
  </r>
  <r>
    <x v="20"/>
    <x v="20"/>
    <x v="41"/>
    <n v="116.38"/>
    <x v="51"/>
    <d v="2024-09-12T00:00:00"/>
  </r>
  <r>
    <x v="20"/>
    <x v="20"/>
    <x v="41"/>
    <n v="148.86000000000001"/>
    <x v="51"/>
    <d v="2024-09-12T00:00:00"/>
  </r>
  <r>
    <x v="20"/>
    <x v="20"/>
    <x v="41"/>
    <n v="6.8"/>
    <x v="51"/>
    <d v="2024-09-12T00:00:00"/>
  </r>
  <r>
    <x v="20"/>
    <x v="20"/>
    <x v="41"/>
    <n v="3.26"/>
    <x v="51"/>
    <d v="2024-09-12T00:00:00"/>
  </r>
  <r>
    <x v="20"/>
    <x v="20"/>
    <x v="41"/>
    <n v="40.74"/>
    <x v="51"/>
    <d v="2024-09-12T00:00:00"/>
  </r>
  <r>
    <x v="3"/>
    <x v="3"/>
    <x v="26"/>
    <n v="19.97"/>
    <x v="520"/>
    <d v="2024-08-05T00:00:00"/>
  </r>
  <r>
    <x v="3"/>
    <x v="3"/>
    <x v="26"/>
    <n v="18.72"/>
    <x v="520"/>
    <d v="2024-08-05T00:00:00"/>
  </r>
  <r>
    <x v="3"/>
    <x v="3"/>
    <x v="26"/>
    <n v="197.39"/>
    <x v="520"/>
    <d v="2024-08-05T00:00:00"/>
  </r>
  <r>
    <x v="3"/>
    <x v="3"/>
    <x v="26"/>
    <n v="83.2"/>
    <x v="520"/>
    <d v="2024-08-05T00:00:00"/>
  </r>
  <r>
    <x v="3"/>
    <x v="3"/>
    <x v="26"/>
    <n v="153.30000000000001"/>
    <x v="520"/>
    <d v="2024-08-05T00:00:00"/>
  </r>
  <r>
    <x v="3"/>
    <x v="3"/>
    <x v="26"/>
    <n v="88.61"/>
    <x v="520"/>
    <d v="2024-08-05T00:00:00"/>
  </r>
  <r>
    <x v="3"/>
    <x v="3"/>
    <x v="26"/>
    <n v="60.32"/>
    <x v="520"/>
    <d v="2024-08-05T00:00:00"/>
  </r>
  <r>
    <x v="3"/>
    <x v="3"/>
    <x v="26"/>
    <n v="197.39"/>
    <x v="520"/>
    <d v="2024-08-05T00:00:00"/>
  </r>
  <r>
    <x v="3"/>
    <x v="3"/>
    <x v="26"/>
    <n v="228.07"/>
    <x v="520"/>
    <d v="2024-08-05T00:00:00"/>
  </r>
  <r>
    <x v="3"/>
    <x v="3"/>
    <x v="26"/>
    <n v="88.61"/>
    <x v="520"/>
    <d v="2024-08-05T00:00:00"/>
  </r>
  <r>
    <x v="3"/>
    <x v="3"/>
    <x v="26"/>
    <n v="83.2"/>
    <x v="520"/>
    <d v="2024-08-05T00:00:00"/>
  </r>
  <r>
    <x v="3"/>
    <x v="3"/>
    <x v="26"/>
    <n v="26"/>
    <x v="520"/>
    <d v="2024-08-05T00:00:00"/>
  </r>
  <r>
    <x v="3"/>
    <x v="3"/>
    <x v="26"/>
    <n v="197.19"/>
    <x v="520"/>
    <d v="2024-08-05T00:00:00"/>
  </r>
  <r>
    <x v="3"/>
    <x v="3"/>
    <x v="26"/>
    <n v="126.67"/>
    <x v="520"/>
    <d v="2024-08-05T00:00:00"/>
  </r>
  <r>
    <x v="6"/>
    <x v="6"/>
    <x v="296"/>
    <n v="15250"/>
    <x v="565"/>
    <d v="2024-09-04T00:00:00"/>
  </r>
  <r>
    <x v="3"/>
    <x v="3"/>
    <x v="26"/>
    <n v="94.85"/>
    <x v="520"/>
    <d v="2024-08-05T00:00:00"/>
  </r>
  <r>
    <x v="3"/>
    <x v="3"/>
    <x v="26"/>
    <n v="88.61"/>
    <x v="520"/>
    <d v="2024-08-05T00:00:00"/>
  </r>
  <r>
    <x v="3"/>
    <x v="3"/>
    <x v="26"/>
    <n v="240.86"/>
    <x v="520"/>
    <d v="2024-08-05T00:00:00"/>
  </r>
  <r>
    <x v="3"/>
    <x v="3"/>
    <x v="27"/>
    <n v="380.64"/>
    <x v="536"/>
    <d v="2024-08-08T00:00:00"/>
  </r>
  <r>
    <x v="3"/>
    <x v="3"/>
    <x v="27"/>
    <n v="58.66"/>
    <x v="536"/>
    <d v="2024-08-08T00:00:00"/>
  </r>
  <r>
    <x v="22"/>
    <x v="22"/>
    <x v="16"/>
    <n v="176.68"/>
    <x v="389"/>
    <d v="2024-08-06T00:00:00"/>
  </r>
  <r>
    <x v="8"/>
    <x v="8"/>
    <x v="16"/>
    <n v="59.75"/>
    <x v="389"/>
    <d v="2024-08-06T00:00:00"/>
  </r>
  <r>
    <x v="22"/>
    <x v="22"/>
    <x v="16"/>
    <n v="45.81"/>
    <x v="389"/>
    <d v="2024-08-06T00:00:00"/>
  </r>
  <r>
    <x v="3"/>
    <x v="3"/>
    <x v="297"/>
    <n v="619.32000000000005"/>
    <x v="566"/>
    <d v="2024-08-07T00:00:00"/>
  </r>
  <r>
    <x v="10"/>
    <x v="10"/>
    <x v="24"/>
    <n v="176.5"/>
    <x v="567"/>
    <d v="2024-08-05T00:00:00"/>
  </r>
  <r>
    <x v="10"/>
    <x v="10"/>
    <x v="24"/>
    <n v="2"/>
    <x v="567"/>
    <d v="2024-08-05T00:00:00"/>
  </r>
  <r>
    <x v="10"/>
    <x v="10"/>
    <x v="24"/>
    <n v="9205.0300000000007"/>
    <x v="567"/>
    <d v="2024-08-05T00:00:00"/>
  </r>
  <r>
    <x v="9"/>
    <x v="9"/>
    <x v="165"/>
    <n v="2"/>
    <x v="568"/>
    <d v="2024-08-02T00:00:00"/>
  </r>
  <r>
    <x v="9"/>
    <x v="9"/>
    <x v="165"/>
    <n v="322.39999999999998"/>
    <x v="568"/>
    <d v="2024-08-02T00:00:00"/>
  </r>
  <r>
    <x v="8"/>
    <x v="8"/>
    <x v="16"/>
    <n v="102.96"/>
    <x v="389"/>
    <d v="2024-08-06T00:00:00"/>
  </r>
  <r>
    <x v="10"/>
    <x v="10"/>
    <x v="24"/>
    <n v="2"/>
    <x v="567"/>
    <d v="2024-08-05T00:00:00"/>
  </r>
  <r>
    <x v="11"/>
    <x v="11"/>
    <x v="24"/>
    <n v="23616.27"/>
    <x v="567"/>
    <d v="2024-08-05T00:00:00"/>
  </r>
  <r>
    <x v="11"/>
    <x v="11"/>
    <x v="24"/>
    <n v="2060.17"/>
    <x v="567"/>
    <d v="2024-08-05T00:00:00"/>
  </r>
  <r>
    <x v="8"/>
    <x v="8"/>
    <x v="16"/>
    <n v="137.07"/>
    <x v="389"/>
    <d v="2024-08-06T00:00:00"/>
  </r>
  <r>
    <x v="18"/>
    <x v="18"/>
    <x v="298"/>
    <n v="1154.4000000000001"/>
    <x v="569"/>
    <d v="2024-08-07T00:00:00"/>
  </r>
  <r>
    <x v="8"/>
    <x v="8"/>
    <x v="172"/>
    <n v="1737.46"/>
    <x v="570"/>
    <d v="2024-08-01T00:00:00"/>
  </r>
  <r>
    <x v="8"/>
    <x v="8"/>
    <x v="172"/>
    <n v="591.48"/>
    <x v="570"/>
    <d v="2024-08-01T00:00:00"/>
  </r>
  <r>
    <x v="8"/>
    <x v="8"/>
    <x v="43"/>
    <n v="101.19"/>
    <x v="571"/>
    <d v="2024-08-01T00:00:00"/>
  </r>
  <r>
    <x v="22"/>
    <x v="22"/>
    <x v="43"/>
    <n v="1218.56"/>
    <x v="406"/>
    <d v="2024-08-06T00:00:00"/>
  </r>
  <r>
    <x v="8"/>
    <x v="8"/>
    <x v="43"/>
    <n v="495.59"/>
    <x v="406"/>
    <d v="2024-08-06T00:00:00"/>
  </r>
  <r>
    <x v="8"/>
    <x v="8"/>
    <x v="43"/>
    <n v="457.7"/>
    <x v="571"/>
    <d v="2024-08-01T00:00:00"/>
  </r>
  <r>
    <x v="8"/>
    <x v="8"/>
    <x v="43"/>
    <n v="357.86"/>
    <x v="571"/>
    <d v="2024-08-01T00:00:00"/>
  </r>
  <r>
    <x v="3"/>
    <x v="3"/>
    <x v="3"/>
    <n v="52"/>
    <x v="310"/>
    <d v="2024-08-27T00:00:00"/>
  </r>
  <r>
    <x v="3"/>
    <x v="3"/>
    <x v="3"/>
    <n v="83.2"/>
    <x v="310"/>
    <d v="2024-08-27T00:00:00"/>
  </r>
  <r>
    <x v="30"/>
    <x v="30"/>
    <x v="299"/>
    <n v="34923.379999999997"/>
    <x v="572"/>
    <d v="2024-08-20T00:00:00"/>
  </r>
  <r>
    <x v="3"/>
    <x v="3"/>
    <x v="3"/>
    <n v="353.81"/>
    <x v="310"/>
    <d v="2024-08-27T00:00:00"/>
  </r>
  <r>
    <x v="6"/>
    <x v="6"/>
    <x v="300"/>
    <n v="230.58"/>
    <x v="573"/>
    <d v="2024-09-04T00:00:00"/>
  </r>
  <r>
    <x v="3"/>
    <x v="3"/>
    <x v="3"/>
    <n v="336.75"/>
    <x v="310"/>
    <d v="2024-08-27T00:00:00"/>
  </r>
  <r>
    <x v="36"/>
    <x v="36"/>
    <x v="214"/>
    <n v="-35.65"/>
    <x v="308"/>
    <d v="2024-08-20T00:00:00"/>
  </r>
  <r>
    <x v="36"/>
    <x v="36"/>
    <x v="214"/>
    <n v="-3930.36"/>
    <x v="308"/>
    <d v="2024-08-20T00:00:00"/>
  </r>
  <r>
    <x v="36"/>
    <x v="36"/>
    <x v="214"/>
    <n v="-13.61"/>
    <x v="308"/>
    <d v="2024-08-20T00:00:00"/>
  </r>
  <r>
    <x v="36"/>
    <x v="36"/>
    <x v="214"/>
    <n v="-2860.37"/>
    <x v="308"/>
    <d v="2024-08-20T00:00:00"/>
  </r>
  <r>
    <x v="36"/>
    <x v="36"/>
    <x v="214"/>
    <n v="-22.69"/>
    <x v="521"/>
    <d v="2024-08-01T00:00:00"/>
  </r>
  <r>
    <x v="36"/>
    <x v="36"/>
    <x v="214"/>
    <n v="-3047.64"/>
    <x v="521"/>
    <d v="2024-08-01T00:00:00"/>
  </r>
  <r>
    <x v="8"/>
    <x v="8"/>
    <x v="46"/>
    <n v="42110.59"/>
    <x v="60"/>
    <d v="2024-09-11T00:00:00"/>
  </r>
  <r>
    <x v="3"/>
    <x v="3"/>
    <x v="27"/>
    <n v="21.95"/>
    <x v="35"/>
    <d v="2024-09-23T00:00:00"/>
  </r>
  <r>
    <x v="25"/>
    <x v="25"/>
    <x v="45"/>
    <n v="38.72"/>
    <x v="482"/>
    <d v="2024-08-02T00:00:00"/>
  </r>
  <r>
    <x v="24"/>
    <x v="24"/>
    <x v="45"/>
    <n v="36.950000000000003"/>
    <x v="482"/>
    <d v="2024-08-02T00:00:00"/>
  </r>
  <r>
    <x v="25"/>
    <x v="25"/>
    <x v="45"/>
    <n v="20.34"/>
    <x v="482"/>
    <d v="2024-08-02T00:00:00"/>
  </r>
  <r>
    <x v="3"/>
    <x v="3"/>
    <x v="45"/>
    <n v="39.340000000000003"/>
    <x v="482"/>
    <d v="2024-08-02T00:00:00"/>
  </r>
  <r>
    <x v="17"/>
    <x v="17"/>
    <x v="45"/>
    <n v="138.27000000000001"/>
    <x v="482"/>
    <d v="2024-08-02T00:00:00"/>
  </r>
  <r>
    <x v="24"/>
    <x v="24"/>
    <x v="45"/>
    <n v="104.97"/>
    <x v="482"/>
    <d v="2024-08-02T00:00:00"/>
  </r>
  <r>
    <x v="20"/>
    <x v="20"/>
    <x v="41"/>
    <n v="130.52000000000001"/>
    <x v="51"/>
    <d v="2024-09-12T00:00:00"/>
  </r>
  <r>
    <x v="20"/>
    <x v="20"/>
    <x v="41"/>
    <n v="307.02999999999997"/>
    <x v="51"/>
    <d v="2024-09-12T00:00:00"/>
  </r>
  <r>
    <x v="20"/>
    <x v="20"/>
    <x v="41"/>
    <n v="301.62"/>
    <x v="51"/>
    <d v="2024-09-12T00:00:00"/>
  </r>
  <r>
    <x v="20"/>
    <x v="20"/>
    <x v="41"/>
    <n v="54"/>
    <x v="51"/>
    <d v="2024-09-12T00:00:00"/>
  </r>
  <r>
    <x v="11"/>
    <x v="11"/>
    <x v="301"/>
    <n v="2"/>
    <x v="574"/>
    <d v="2024-07-26T00:00:00"/>
  </r>
  <r>
    <x v="11"/>
    <x v="11"/>
    <x v="301"/>
    <n v="1796"/>
    <x v="574"/>
    <d v="2024-07-26T00:00:00"/>
  </r>
  <r>
    <x v="11"/>
    <x v="11"/>
    <x v="301"/>
    <n v="2"/>
    <x v="574"/>
    <d v="2024-07-26T00:00:00"/>
  </r>
  <r>
    <x v="11"/>
    <x v="11"/>
    <x v="301"/>
    <n v="858.67"/>
    <x v="574"/>
    <d v="2024-07-26T00:00:00"/>
  </r>
  <r>
    <x v="11"/>
    <x v="11"/>
    <x v="301"/>
    <n v="2"/>
    <x v="574"/>
    <d v="2024-07-26T00:00:00"/>
  </r>
  <r>
    <x v="11"/>
    <x v="11"/>
    <x v="301"/>
    <n v="602.66999999999996"/>
    <x v="574"/>
    <d v="2024-07-26T00:00:00"/>
  </r>
  <r>
    <x v="11"/>
    <x v="11"/>
    <x v="301"/>
    <n v="2"/>
    <x v="574"/>
    <d v="2024-07-26T00:00:00"/>
  </r>
  <r>
    <x v="11"/>
    <x v="11"/>
    <x v="301"/>
    <n v="1074.67"/>
    <x v="574"/>
    <d v="2024-07-26T00:00:00"/>
  </r>
  <r>
    <x v="11"/>
    <x v="11"/>
    <x v="301"/>
    <n v="2"/>
    <x v="574"/>
    <d v="2024-07-26T00:00:00"/>
  </r>
  <r>
    <x v="11"/>
    <x v="11"/>
    <x v="301"/>
    <n v="409.33"/>
    <x v="574"/>
    <d v="2024-07-26T00:00:00"/>
  </r>
  <r>
    <x v="11"/>
    <x v="11"/>
    <x v="301"/>
    <n v="2"/>
    <x v="574"/>
    <d v="2024-07-26T00:00:00"/>
  </r>
  <r>
    <x v="11"/>
    <x v="11"/>
    <x v="301"/>
    <n v="346.67"/>
    <x v="574"/>
    <d v="2024-07-26T00:00:00"/>
  </r>
  <r>
    <x v="39"/>
    <x v="39"/>
    <x v="292"/>
    <n v="60590.65"/>
    <x v="524"/>
    <d v="2024-08-01T00:00:00"/>
  </r>
  <r>
    <x v="8"/>
    <x v="8"/>
    <x v="43"/>
    <n v="41.89"/>
    <x v="571"/>
    <d v="2024-08-01T00:00:00"/>
  </r>
  <r>
    <x v="8"/>
    <x v="8"/>
    <x v="43"/>
    <n v="41.9"/>
    <x v="571"/>
    <d v="2024-08-01T00:00:00"/>
  </r>
  <r>
    <x v="8"/>
    <x v="8"/>
    <x v="43"/>
    <n v="59.69"/>
    <x v="571"/>
    <d v="2024-08-01T00:00:00"/>
  </r>
  <r>
    <x v="3"/>
    <x v="3"/>
    <x v="297"/>
    <n v="247.73"/>
    <x v="566"/>
    <d v="2024-08-07T00:00:00"/>
  </r>
  <r>
    <x v="39"/>
    <x v="39"/>
    <x v="292"/>
    <n v="82428.02"/>
    <x v="524"/>
    <d v="2024-08-01T00:00:00"/>
  </r>
  <r>
    <x v="3"/>
    <x v="3"/>
    <x v="204"/>
    <n v="655.67"/>
    <x v="504"/>
    <d v="2024-08-02T00:00:00"/>
  </r>
  <r>
    <x v="3"/>
    <x v="3"/>
    <x v="204"/>
    <n v="1084.1099999999999"/>
    <x v="504"/>
    <d v="2024-08-02T00:00:00"/>
  </r>
  <r>
    <x v="39"/>
    <x v="39"/>
    <x v="292"/>
    <n v="76761.039999999994"/>
    <x v="524"/>
    <d v="2024-08-01T00:00:00"/>
  </r>
  <r>
    <x v="3"/>
    <x v="3"/>
    <x v="204"/>
    <n v="1243.6400000000001"/>
    <x v="504"/>
    <d v="2024-08-02T00:00:00"/>
  </r>
  <r>
    <x v="3"/>
    <x v="3"/>
    <x v="204"/>
    <n v="817.34"/>
    <x v="504"/>
    <d v="2024-08-02T00:00:00"/>
  </r>
  <r>
    <x v="3"/>
    <x v="3"/>
    <x v="204"/>
    <n v="233.43"/>
    <x v="504"/>
    <d v="2024-08-02T00:00:00"/>
  </r>
  <r>
    <x v="3"/>
    <x v="3"/>
    <x v="204"/>
    <n v="1537.43"/>
    <x v="504"/>
    <d v="2024-08-02T00:00:00"/>
  </r>
  <r>
    <x v="3"/>
    <x v="3"/>
    <x v="204"/>
    <n v="680.08"/>
    <x v="504"/>
    <d v="2024-08-02T00:00:00"/>
  </r>
  <r>
    <x v="3"/>
    <x v="3"/>
    <x v="204"/>
    <n v="548.14"/>
    <x v="504"/>
    <d v="2024-08-02T00:00:00"/>
  </r>
  <r>
    <x v="3"/>
    <x v="3"/>
    <x v="204"/>
    <n v="655.67"/>
    <x v="504"/>
    <d v="2024-08-02T00:00:00"/>
  </r>
  <r>
    <x v="3"/>
    <x v="3"/>
    <x v="204"/>
    <n v="655.67"/>
    <x v="504"/>
    <d v="2024-08-02T00:00:00"/>
  </r>
  <r>
    <x v="3"/>
    <x v="3"/>
    <x v="26"/>
    <n v="62.4"/>
    <x v="520"/>
    <d v="2024-08-05T00:00:00"/>
  </r>
  <r>
    <x v="3"/>
    <x v="3"/>
    <x v="204"/>
    <n v="49.51"/>
    <x v="504"/>
    <d v="2024-08-02T00:00:00"/>
  </r>
  <r>
    <x v="39"/>
    <x v="39"/>
    <x v="292"/>
    <n v="62837.39"/>
    <x v="524"/>
    <d v="2024-08-01T00:00:00"/>
  </r>
  <r>
    <x v="25"/>
    <x v="25"/>
    <x v="45"/>
    <n v="27.25"/>
    <x v="482"/>
    <d v="2024-08-02T00:00:00"/>
  </r>
  <r>
    <x v="17"/>
    <x v="17"/>
    <x v="45"/>
    <n v="9.61"/>
    <x v="482"/>
    <d v="2024-08-02T00:00:00"/>
  </r>
  <r>
    <x v="39"/>
    <x v="39"/>
    <x v="292"/>
    <n v="81394.16"/>
    <x v="524"/>
    <d v="2024-08-01T00:00:00"/>
  </r>
  <r>
    <x v="3"/>
    <x v="3"/>
    <x v="237"/>
    <n v="171.6"/>
    <x v="575"/>
    <d v="2024-08-07T00:00:00"/>
  </r>
  <r>
    <x v="17"/>
    <x v="17"/>
    <x v="233"/>
    <n v="3272.81"/>
    <x v="576"/>
    <d v="2024-08-07T00:00:00"/>
  </r>
  <r>
    <x v="39"/>
    <x v="39"/>
    <x v="292"/>
    <n v="79403.5"/>
    <x v="524"/>
    <d v="2024-08-01T00:00:00"/>
  </r>
  <r>
    <x v="3"/>
    <x v="3"/>
    <x v="237"/>
    <n v="520"/>
    <x v="575"/>
    <d v="2024-08-07T00:00:00"/>
  </r>
  <r>
    <x v="17"/>
    <x v="17"/>
    <x v="302"/>
    <n v="89.1"/>
    <x v="577"/>
    <d v="2024-08-07T00:00:00"/>
  </r>
  <r>
    <x v="3"/>
    <x v="3"/>
    <x v="26"/>
    <n v="31.2"/>
    <x v="520"/>
    <d v="2024-08-05T00:00:00"/>
  </r>
  <r>
    <x v="3"/>
    <x v="3"/>
    <x v="209"/>
    <n v="1531.92"/>
    <x v="578"/>
    <d v="2024-07-29T00:00:00"/>
  </r>
  <r>
    <x v="13"/>
    <x v="13"/>
    <x v="303"/>
    <n v="1055.51"/>
    <x v="579"/>
    <d v="2024-08-08T00:00:00"/>
  </r>
  <r>
    <x v="3"/>
    <x v="3"/>
    <x v="304"/>
    <n v="353.8"/>
    <x v="580"/>
    <d v="2024-07-29T00:00:00"/>
  </r>
  <r>
    <x v="17"/>
    <x v="17"/>
    <x v="228"/>
    <n v="4290"/>
    <x v="581"/>
    <d v="2024-07-29T00:00:00"/>
  </r>
  <r>
    <x v="13"/>
    <x v="13"/>
    <x v="303"/>
    <n v="357.48"/>
    <x v="579"/>
    <d v="2024-08-08T00:00:00"/>
  </r>
  <r>
    <x v="3"/>
    <x v="3"/>
    <x v="204"/>
    <n v="592.79999999999995"/>
    <x v="504"/>
    <d v="2024-08-02T00:00:00"/>
  </r>
  <r>
    <x v="3"/>
    <x v="3"/>
    <x v="204"/>
    <n v="49.51"/>
    <x v="504"/>
    <d v="2024-08-02T00:00:00"/>
  </r>
  <r>
    <x v="3"/>
    <x v="3"/>
    <x v="204"/>
    <n v="655.67"/>
    <x v="504"/>
    <d v="2024-08-02T00:00:00"/>
  </r>
  <r>
    <x v="3"/>
    <x v="3"/>
    <x v="204"/>
    <n v="675.43"/>
    <x v="504"/>
    <d v="2024-08-02T00:00:00"/>
  </r>
  <r>
    <x v="3"/>
    <x v="3"/>
    <x v="204"/>
    <n v="880.2"/>
    <x v="504"/>
    <d v="2024-08-02T00:00:00"/>
  </r>
  <r>
    <x v="3"/>
    <x v="3"/>
    <x v="204"/>
    <n v="655.67"/>
    <x v="504"/>
    <d v="2024-08-02T00:00:00"/>
  </r>
  <r>
    <x v="3"/>
    <x v="3"/>
    <x v="204"/>
    <n v="1175.6400000000001"/>
    <x v="504"/>
    <d v="2024-08-02T00:00:00"/>
  </r>
  <r>
    <x v="3"/>
    <x v="3"/>
    <x v="204"/>
    <n v="592.79999999999995"/>
    <x v="504"/>
    <d v="2024-08-02T00:00:00"/>
  </r>
  <r>
    <x v="3"/>
    <x v="3"/>
    <x v="204"/>
    <n v="116.72"/>
    <x v="504"/>
    <d v="2024-08-02T00:00:00"/>
  </r>
  <r>
    <x v="3"/>
    <x v="3"/>
    <x v="204"/>
    <n v="592.79999999999995"/>
    <x v="504"/>
    <d v="2024-08-02T00:00:00"/>
  </r>
  <r>
    <x v="3"/>
    <x v="3"/>
    <x v="26"/>
    <n v="31.2"/>
    <x v="582"/>
    <d v="2024-07-26T00:00:00"/>
  </r>
  <r>
    <x v="3"/>
    <x v="3"/>
    <x v="204"/>
    <n v="655.67"/>
    <x v="504"/>
    <d v="2024-08-02T00:00:00"/>
  </r>
  <r>
    <x v="20"/>
    <x v="20"/>
    <x v="41"/>
    <n v="115.5"/>
    <x v="51"/>
    <d v="2024-09-12T00:00:00"/>
  </r>
  <r>
    <x v="20"/>
    <x v="20"/>
    <x v="41"/>
    <n v="1078"/>
    <x v="51"/>
    <d v="2024-09-12T00:00:00"/>
  </r>
  <r>
    <x v="20"/>
    <x v="20"/>
    <x v="41"/>
    <n v="10744.26"/>
    <x v="51"/>
    <d v="2024-09-12T00:00:00"/>
  </r>
  <r>
    <x v="20"/>
    <x v="20"/>
    <x v="41"/>
    <n v="376.93"/>
    <x v="51"/>
    <d v="2024-09-12T00:00:00"/>
  </r>
  <r>
    <x v="20"/>
    <x v="20"/>
    <x v="41"/>
    <n v="4648.0600000000004"/>
    <x v="51"/>
    <d v="2024-09-12T00:00:00"/>
  </r>
  <r>
    <x v="20"/>
    <x v="20"/>
    <x v="41"/>
    <n v="8274.11"/>
    <x v="583"/>
    <d v="2024-09-12T00:00:00"/>
  </r>
  <r>
    <x v="20"/>
    <x v="20"/>
    <x v="41"/>
    <n v="83190"/>
    <x v="583"/>
    <d v="2024-09-12T00:00:00"/>
  </r>
  <r>
    <x v="20"/>
    <x v="20"/>
    <x v="41"/>
    <n v="31951.48"/>
    <x v="51"/>
    <d v="2024-09-12T00:00:00"/>
  </r>
  <r>
    <x v="20"/>
    <x v="20"/>
    <x v="41"/>
    <n v="7037.99"/>
    <x v="51"/>
    <d v="2024-09-12T00:00:00"/>
  </r>
  <r>
    <x v="20"/>
    <x v="20"/>
    <x v="41"/>
    <n v="34.79"/>
    <x v="51"/>
    <d v="2024-09-12T00:00:00"/>
  </r>
  <r>
    <x v="3"/>
    <x v="3"/>
    <x v="3"/>
    <n v="364.83"/>
    <x v="310"/>
    <d v="2024-08-27T00:00:00"/>
  </r>
  <r>
    <x v="3"/>
    <x v="3"/>
    <x v="63"/>
    <n v="224.64"/>
    <x v="295"/>
    <d v="2024-08-27T00:00:00"/>
  </r>
  <r>
    <x v="3"/>
    <x v="3"/>
    <x v="63"/>
    <n v="224.64"/>
    <x v="295"/>
    <d v="2024-08-27T00:00:00"/>
  </r>
  <r>
    <x v="3"/>
    <x v="3"/>
    <x v="26"/>
    <n v="31.2"/>
    <x v="582"/>
    <d v="2024-07-26T00:00:00"/>
  </r>
  <r>
    <x v="3"/>
    <x v="3"/>
    <x v="26"/>
    <n v="31.2"/>
    <x v="582"/>
    <d v="2024-07-26T00:00:00"/>
  </r>
  <r>
    <x v="3"/>
    <x v="3"/>
    <x v="26"/>
    <n v="31.2"/>
    <x v="582"/>
    <d v="2024-07-26T00:00:00"/>
  </r>
  <r>
    <x v="3"/>
    <x v="3"/>
    <x v="26"/>
    <n v="31.2"/>
    <x v="582"/>
    <d v="2024-07-26T00:00:00"/>
  </r>
  <r>
    <x v="3"/>
    <x v="3"/>
    <x v="26"/>
    <n v="31.2"/>
    <x v="582"/>
    <d v="2024-07-26T00:00:00"/>
  </r>
  <r>
    <x v="35"/>
    <x v="35"/>
    <x v="305"/>
    <n v="645.38"/>
    <x v="584"/>
    <d v="2024-07-26T00:00:00"/>
  </r>
  <r>
    <x v="8"/>
    <x v="8"/>
    <x v="194"/>
    <n v="137.18"/>
    <x v="585"/>
    <d v="2024-07-29T00:00:00"/>
  </r>
  <r>
    <x v="8"/>
    <x v="8"/>
    <x v="256"/>
    <n v="1284.28"/>
    <x v="586"/>
    <d v="2024-08-01T00:00:00"/>
  </r>
  <r>
    <x v="8"/>
    <x v="8"/>
    <x v="23"/>
    <n v="291.49"/>
    <x v="587"/>
    <d v="2024-08-02T00:00:00"/>
  </r>
  <r>
    <x v="8"/>
    <x v="8"/>
    <x v="22"/>
    <n v="433.49"/>
    <x v="588"/>
    <d v="2024-08-01T00:00:00"/>
  </r>
  <r>
    <x v="8"/>
    <x v="8"/>
    <x v="22"/>
    <n v="157.77000000000001"/>
    <x v="588"/>
    <d v="2024-08-01T00:00:00"/>
  </r>
  <r>
    <x v="22"/>
    <x v="22"/>
    <x v="193"/>
    <n v="1171.1300000000001"/>
    <x v="589"/>
    <d v="2024-08-06T00:00:00"/>
  </r>
  <r>
    <x v="3"/>
    <x v="3"/>
    <x v="26"/>
    <n v="26.52"/>
    <x v="582"/>
    <d v="2024-07-26T00:00:00"/>
  </r>
  <r>
    <x v="3"/>
    <x v="3"/>
    <x v="26"/>
    <n v="234.73"/>
    <x v="582"/>
    <d v="2024-07-26T00:00:00"/>
  </r>
  <r>
    <x v="9"/>
    <x v="9"/>
    <x v="306"/>
    <n v="3122"/>
    <x v="590"/>
    <d v="2024-08-02T00:00:00"/>
  </r>
  <r>
    <x v="9"/>
    <x v="9"/>
    <x v="307"/>
    <n v="28402.400000000001"/>
    <x v="591"/>
    <d v="2024-08-02T00:00:00"/>
  </r>
  <r>
    <x v="39"/>
    <x v="39"/>
    <x v="292"/>
    <n v="82007.240000000005"/>
    <x v="524"/>
    <d v="2024-08-01T00:00:00"/>
  </r>
  <r>
    <x v="9"/>
    <x v="9"/>
    <x v="307"/>
    <n v="1612"/>
    <x v="591"/>
    <d v="2024-08-02T00:00:00"/>
  </r>
  <r>
    <x v="39"/>
    <x v="39"/>
    <x v="292"/>
    <n v="75793.070000000007"/>
    <x v="524"/>
    <d v="2024-08-01T00:00:00"/>
  </r>
  <r>
    <x v="9"/>
    <x v="9"/>
    <x v="307"/>
    <n v="353.6"/>
    <x v="591"/>
    <d v="2024-08-02T00:00:00"/>
  </r>
  <r>
    <x v="22"/>
    <x v="22"/>
    <x v="16"/>
    <n v="176.68"/>
    <x v="389"/>
    <d v="2024-08-06T00:00:00"/>
  </r>
  <r>
    <x v="8"/>
    <x v="8"/>
    <x v="16"/>
    <n v="59.75"/>
    <x v="389"/>
    <d v="2024-08-06T00:00:00"/>
  </r>
  <r>
    <x v="22"/>
    <x v="22"/>
    <x v="16"/>
    <n v="753.85"/>
    <x v="389"/>
    <d v="2024-08-06T00:00:00"/>
  </r>
  <r>
    <x v="8"/>
    <x v="8"/>
    <x v="16"/>
    <n v="137.07"/>
    <x v="592"/>
    <d v="2024-07-25T00:00:00"/>
  </r>
  <r>
    <x v="39"/>
    <x v="39"/>
    <x v="292"/>
    <n v="67578"/>
    <x v="524"/>
    <d v="2024-08-01T00:00:00"/>
  </r>
  <r>
    <x v="39"/>
    <x v="39"/>
    <x v="292"/>
    <n v="74135.509999999995"/>
    <x v="524"/>
    <d v="2024-08-01T00:00:00"/>
  </r>
  <r>
    <x v="8"/>
    <x v="8"/>
    <x v="217"/>
    <n v="126.51"/>
    <x v="593"/>
    <d v="2024-07-26T00:00:00"/>
  </r>
  <r>
    <x v="3"/>
    <x v="3"/>
    <x v="26"/>
    <n v="31.2"/>
    <x v="582"/>
    <d v="2024-07-26T00:00:00"/>
  </r>
  <r>
    <x v="39"/>
    <x v="39"/>
    <x v="292"/>
    <n v="75588.710000000006"/>
    <x v="524"/>
    <d v="2024-08-01T00:00:00"/>
  </r>
  <r>
    <x v="39"/>
    <x v="39"/>
    <x v="292"/>
    <n v="68047.350000000006"/>
    <x v="524"/>
    <d v="2024-08-01T00:00:00"/>
  </r>
  <r>
    <x v="39"/>
    <x v="39"/>
    <x v="292"/>
    <n v="330.75"/>
    <x v="524"/>
    <d v="2024-08-01T00:00:00"/>
  </r>
  <r>
    <x v="3"/>
    <x v="3"/>
    <x v="26"/>
    <n v="93.6"/>
    <x v="582"/>
    <d v="2024-07-26T00:00:00"/>
  </r>
  <r>
    <x v="28"/>
    <x v="28"/>
    <x v="52"/>
    <n v="6358.34"/>
    <x v="517"/>
    <d v="2024-08-08T00:00:00"/>
  </r>
  <r>
    <x v="3"/>
    <x v="3"/>
    <x v="26"/>
    <n v="62.4"/>
    <x v="582"/>
    <d v="2024-07-26T00:00:00"/>
  </r>
  <r>
    <x v="3"/>
    <x v="3"/>
    <x v="26"/>
    <n v="62.4"/>
    <x v="582"/>
    <d v="2024-07-26T00:00:00"/>
  </r>
  <r>
    <x v="3"/>
    <x v="3"/>
    <x v="26"/>
    <n v="62.4"/>
    <x v="582"/>
    <d v="2024-07-26T00:00:00"/>
  </r>
  <r>
    <x v="3"/>
    <x v="3"/>
    <x v="26"/>
    <n v="31.2"/>
    <x v="582"/>
    <d v="2024-07-26T00:00:00"/>
  </r>
  <r>
    <x v="3"/>
    <x v="3"/>
    <x v="26"/>
    <n v="31.2"/>
    <x v="582"/>
    <d v="2024-07-26T00:00:00"/>
  </r>
  <r>
    <x v="28"/>
    <x v="28"/>
    <x v="52"/>
    <n v="320.86"/>
    <x v="517"/>
    <d v="2024-08-08T00:00:00"/>
  </r>
  <r>
    <x v="28"/>
    <x v="28"/>
    <x v="52"/>
    <n v="40.03"/>
    <x v="517"/>
    <d v="2024-08-08T00:00:00"/>
  </r>
  <r>
    <x v="28"/>
    <x v="28"/>
    <x v="52"/>
    <n v="82.72"/>
    <x v="517"/>
    <d v="2024-08-08T00:00:00"/>
  </r>
  <r>
    <x v="3"/>
    <x v="3"/>
    <x v="26"/>
    <n v="62.4"/>
    <x v="582"/>
    <d v="2024-07-26T00:00:00"/>
  </r>
  <r>
    <x v="30"/>
    <x v="30"/>
    <x v="308"/>
    <n v="91015.17"/>
    <x v="594"/>
    <d v="2024-07-24T00:00:00"/>
  </r>
  <r>
    <x v="28"/>
    <x v="28"/>
    <x v="52"/>
    <n v="24.4"/>
    <x v="517"/>
    <d v="2024-08-08T00:00:00"/>
  </r>
  <r>
    <x v="3"/>
    <x v="3"/>
    <x v="26"/>
    <n v="62.4"/>
    <x v="582"/>
    <d v="2024-07-26T00:00:00"/>
  </r>
  <r>
    <x v="30"/>
    <x v="30"/>
    <x v="137"/>
    <n v="915090"/>
    <x v="595"/>
    <d v="2024-07-24T00:00:00"/>
  </r>
  <r>
    <x v="28"/>
    <x v="28"/>
    <x v="52"/>
    <n v="24.16"/>
    <x v="517"/>
    <d v="2024-08-08T00:00:00"/>
  </r>
  <r>
    <x v="3"/>
    <x v="3"/>
    <x v="26"/>
    <n v="62.4"/>
    <x v="582"/>
    <d v="2024-07-26T00:00:00"/>
  </r>
  <r>
    <x v="20"/>
    <x v="20"/>
    <x v="41"/>
    <n v="101.2"/>
    <x v="51"/>
    <d v="2024-09-12T00:00:00"/>
  </r>
  <r>
    <x v="20"/>
    <x v="20"/>
    <x v="41"/>
    <n v="3.58"/>
    <x v="51"/>
    <d v="2024-09-12T00:00:00"/>
  </r>
  <r>
    <x v="20"/>
    <x v="20"/>
    <x v="41"/>
    <n v="38.5"/>
    <x v="51"/>
    <d v="2024-09-12T00:00:00"/>
  </r>
  <r>
    <x v="20"/>
    <x v="20"/>
    <x v="41"/>
    <n v="5.8"/>
    <x v="51"/>
    <d v="2024-09-12T00:00:00"/>
  </r>
  <r>
    <x v="20"/>
    <x v="20"/>
    <x v="41"/>
    <n v="139.94"/>
    <x v="51"/>
    <d v="2024-09-12T00:00:00"/>
  </r>
  <r>
    <x v="20"/>
    <x v="20"/>
    <x v="41"/>
    <n v="1.34"/>
    <x v="51"/>
    <d v="2024-09-12T00:00:00"/>
  </r>
  <r>
    <x v="20"/>
    <x v="20"/>
    <x v="41"/>
    <n v="178.2"/>
    <x v="51"/>
    <d v="2024-09-12T00:00:00"/>
  </r>
  <r>
    <x v="20"/>
    <x v="20"/>
    <x v="41"/>
    <n v="151.72"/>
    <x v="51"/>
    <d v="2024-09-12T00:00:00"/>
  </r>
  <r>
    <x v="20"/>
    <x v="20"/>
    <x v="41"/>
    <n v="141.24"/>
    <x v="51"/>
    <d v="2024-09-12T00:00:00"/>
  </r>
  <r>
    <x v="20"/>
    <x v="20"/>
    <x v="41"/>
    <n v="114.49"/>
    <x v="51"/>
    <d v="2024-09-12T00:00:00"/>
  </r>
  <r>
    <x v="3"/>
    <x v="3"/>
    <x v="26"/>
    <n v="31.2"/>
    <x v="582"/>
    <d v="2024-07-26T00:00:00"/>
  </r>
  <r>
    <x v="11"/>
    <x v="11"/>
    <x v="64"/>
    <n v="122.4"/>
    <x v="596"/>
    <d v="2024-07-24T00:00:00"/>
  </r>
  <r>
    <x v="11"/>
    <x v="11"/>
    <x v="138"/>
    <n v="5433.35"/>
    <x v="597"/>
    <d v="2024-07-29T00:00:00"/>
  </r>
  <r>
    <x v="11"/>
    <x v="11"/>
    <x v="309"/>
    <n v="11520"/>
    <x v="598"/>
    <d v="2024-07-29T00:00:00"/>
  </r>
  <r>
    <x v="8"/>
    <x v="8"/>
    <x v="16"/>
    <n v="220.97"/>
    <x v="592"/>
    <d v="2024-07-25T00:00:00"/>
  </r>
  <r>
    <x v="9"/>
    <x v="9"/>
    <x v="246"/>
    <n v="2"/>
    <x v="599"/>
    <d v="2024-08-02T00:00:00"/>
  </r>
  <r>
    <x v="9"/>
    <x v="9"/>
    <x v="246"/>
    <n v="7092.8"/>
    <x v="599"/>
    <d v="2024-08-02T00:00:00"/>
  </r>
  <r>
    <x v="8"/>
    <x v="8"/>
    <x v="19"/>
    <n v="1206.69"/>
    <x v="600"/>
    <d v="2024-07-29T00:00:00"/>
  </r>
  <r>
    <x v="8"/>
    <x v="8"/>
    <x v="19"/>
    <n v="1206.69"/>
    <x v="600"/>
    <d v="2024-07-29T00:00:00"/>
  </r>
  <r>
    <x v="8"/>
    <x v="8"/>
    <x v="19"/>
    <n v="1206.69"/>
    <x v="600"/>
    <d v="2024-07-29T00:00:00"/>
  </r>
  <r>
    <x v="9"/>
    <x v="9"/>
    <x v="152"/>
    <n v="322.39999999999998"/>
    <x v="601"/>
    <d v="2024-08-02T00:00:00"/>
  </r>
  <r>
    <x v="8"/>
    <x v="8"/>
    <x v="172"/>
    <n v="1768.78"/>
    <x v="570"/>
    <d v="2024-08-01T00:00:00"/>
  </r>
  <r>
    <x v="8"/>
    <x v="8"/>
    <x v="172"/>
    <n v="571.63"/>
    <x v="570"/>
    <d v="2024-08-01T00:00:00"/>
  </r>
  <r>
    <x v="8"/>
    <x v="8"/>
    <x v="19"/>
    <n v="1365.25"/>
    <x v="600"/>
    <d v="2024-07-29T00:00:00"/>
  </r>
  <r>
    <x v="8"/>
    <x v="8"/>
    <x v="19"/>
    <n v="1135.04"/>
    <x v="600"/>
    <d v="2024-07-29T00:00:00"/>
  </r>
  <r>
    <x v="8"/>
    <x v="8"/>
    <x v="19"/>
    <n v="1206.69"/>
    <x v="600"/>
    <d v="2024-07-29T00:00:00"/>
  </r>
  <r>
    <x v="8"/>
    <x v="8"/>
    <x v="19"/>
    <n v="129.99"/>
    <x v="600"/>
    <d v="2024-07-29T00:00:00"/>
  </r>
  <r>
    <x v="8"/>
    <x v="8"/>
    <x v="194"/>
    <n v="153.71"/>
    <x v="585"/>
    <d v="2024-07-29T00:00:00"/>
  </r>
  <r>
    <x v="8"/>
    <x v="8"/>
    <x v="194"/>
    <n v="137.18"/>
    <x v="585"/>
    <d v="2024-07-29T00:00:00"/>
  </r>
  <r>
    <x v="22"/>
    <x v="22"/>
    <x v="194"/>
    <n v="140.35"/>
    <x v="602"/>
    <d v="2024-08-06T00:00:00"/>
  </r>
  <r>
    <x v="8"/>
    <x v="8"/>
    <x v="194"/>
    <n v="62.44"/>
    <x v="602"/>
    <d v="2024-08-06T00:00:00"/>
  </r>
  <r>
    <x v="8"/>
    <x v="8"/>
    <x v="194"/>
    <n v="137.18"/>
    <x v="585"/>
    <d v="2024-07-29T00:00:00"/>
  </r>
  <r>
    <x v="22"/>
    <x v="22"/>
    <x v="194"/>
    <n v="1218.56"/>
    <x v="602"/>
    <d v="2024-08-06T00:00:00"/>
  </r>
  <r>
    <x v="8"/>
    <x v="8"/>
    <x v="194"/>
    <n v="379.06"/>
    <x v="602"/>
    <d v="2024-08-06T00:00:00"/>
  </r>
  <r>
    <x v="8"/>
    <x v="8"/>
    <x v="44"/>
    <n v="2680.27"/>
    <x v="603"/>
    <d v="2024-08-01T00:00:00"/>
  </r>
  <r>
    <x v="8"/>
    <x v="8"/>
    <x v="44"/>
    <n v="1067.75"/>
    <x v="603"/>
    <d v="2024-08-01T00:00:00"/>
  </r>
  <r>
    <x v="8"/>
    <x v="8"/>
    <x v="177"/>
    <n v="535.01"/>
    <x v="604"/>
    <d v="2024-08-01T00:00:00"/>
  </r>
  <r>
    <x v="20"/>
    <x v="20"/>
    <x v="41"/>
    <n v="1904.36"/>
    <x v="51"/>
    <d v="2024-09-12T00:00:00"/>
  </r>
  <r>
    <x v="20"/>
    <x v="20"/>
    <x v="41"/>
    <n v="542.85"/>
    <x v="51"/>
    <d v="2024-09-12T00:00:00"/>
  </r>
  <r>
    <x v="20"/>
    <x v="20"/>
    <x v="41"/>
    <n v="1486.21"/>
    <x v="51"/>
    <d v="2024-09-12T00:00:00"/>
  </r>
  <r>
    <x v="20"/>
    <x v="20"/>
    <x v="41"/>
    <n v="25.61"/>
    <x v="51"/>
    <d v="2024-09-12T00:00:00"/>
  </r>
  <r>
    <x v="20"/>
    <x v="20"/>
    <x v="41"/>
    <n v="13.8"/>
    <x v="51"/>
    <d v="2024-09-12T00:00:00"/>
  </r>
  <r>
    <x v="20"/>
    <x v="20"/>
    <x v="41"/>
    <n v="2750"/>
    <x v="51"/>
    <d v="2024-09-12T00:00:00"/>
  </r>
  <r>
    <x v="20"/>
    <x v="20"/>
    <x v="41"/>
    <n v="10.75"/>
    <x v="51"/>
    <d v="2024-09-12T00:00:00"/>
  </r>
  <r>
    <x v="20"/>
    <x v="20"/>
    <x v="41"/>
    <n v="17.850000000000001"/>
    <x v="51"/>
    <d v="2024-09-12T00:00:00"/>
  </r>
  <r>
    <x v="20"/>
    <x v="20"/>
    <x v="41"/>
    <n v="2028.59"/>
    <x v="51"/>
    <d v="2024-09-12T00:00:00"/>
  </r>
  <r>
    <x v="20"/>
    <x v="20"/>
    <x v="41"/>
    <n v="254.43"/>
    <x v="51"/>
    <d v="2024-09-12T00:00:00"/>
  </r>
  <r>
    <x v="20"/>
    <x v="20"/>
    <x v="41"/>
    <n v="679.07"/>
    <x v="51"/>
    <d v="2024-09-12T00:00:00"/>
  </r>
  <r>
    <x v="20"/>
    <x v="20"/>
    <x v="41"/>
    <n v="2112"/>
    <x v="51"/>
    <d v="2024-09-12T00:00:00"/>
  </r>
  <r>
    <x v="20"/>
    <x v="20"/>
    <x v="41"/>
    <n v="577.83000000000004"/>
    <x v="51"/>
    <d v="2024-09-12T00:00:00"/>
  </r>
  <r>
    <x v="20"/>
    <x v="20"/>
    <x v="41"/>
    <n v="98.19"/>
    <x v="51"/>
    <d v="2024-09-12T00:00:00"/>
  </r>
  <r>
    <x v="20"/>
    <x v="20"/>
    <x v="41"/>
    <n v="606.94000000000005"/>
    <x v="51"/>
    <d v="2024-09-12T00:00:00"/>
  </r>
  <r>
    <x v="5"/>
    <x v="5"/>
    <x v="293"/>
    <n v="798.79"/>
    <x v="541"/>
    <d v="2024-09-12T00:00:00"/>
  </r>
  <r>
    <x v="20"/>
    <x v="20"/>
    <x v="41"/>
    <n v="7646.68"/>
    <x v="51"/>
    <d v="2024-09-12T00:00:00"/>
  </r>
  <r>
    <x v="20"/>
    <x v="20"/>
    <x v="41"/>
    <n v="3.6"/>
    <x v="51"/>
    <d v="2024-09-12T00:00:00"/>
  </r>
  <r>
    <x v="20"/>
    <x v="20"/>
    <x v="41"/>
    <n v="104.21"/>
    <x v="51"/>
    <d v="2024-09-12T00:00:00"/>
  </r>
  <r>
    <x v="20"/>
    <x v="20"/>
    <x v="41"/>
    <n v="4.8"/>
    <x v="51"/>
    <d v="2024-09-12T00:00:00"/>
  </r>
  <r>
    <x v="20"/>
    <x v="20"/>
    <x v="41"/>
    <n v="1.6"/>
    <x v="51"/>
    <d v="2024-09-12T00:00:00"/>
  </r>
  <r>
    <x v="20"/>
    <x v="20"/>
    <x v="41"/>
    <n v="17.36"/>
    <x v="51"/>
    <d v="2024-09-12T00:00:00"/>
  </r>
  <r>
    <x v="20"/>
    <x v="20"/>
    <x v="41"/>
    <n v="12.64"/>
    <x v="51"/>
    <d v="2024-09-12T00:00:00"/>
  </r>
  <r>
    <x v="20"/>
    <x v="20"/>
    <x v="41"/>
    <n v="8"/>
    <x v="51"/>
    <d v="2024-09-12T00:00:00"/>
  </r>
  <r>
    <x v="20"/>
    <x v="20"/>
    <x v="41"/>
    <n v="0.8"/>
    <x v="51"/>
    <d v="2024-09-12T00:00:00"/>
  </r>
  <r>
    <x v="20"/>
    <x v="20"/>
    <x v="41"/>
    <n v="13.11"/>
    <x v="51"/>
    <d v="2024-09-12T00:00:00"/>
  </r>
  <r>
    <x v="20"/>
    <x v="20"/>
    <x v="41"/>
    <n v="4.32"/>
    <x v="51"/>
    <d v="2024-09-12T00:00:00"/>
  </r>
  <r>
    <x v="20"/>
    <x v="20"/>
    <x v="41"/>
    <n v="14.4"/>
    <x v="51"/>
    <d v="2024-09-12T00:00:00"/>
  </r>
  <r>
    <x v="20"/>
    <x v="20"/>
    <x v="41"/>
    <n v="2"/>
    <x v="51"/>
    <d v="2024-09-12T00:00:00"/>
  </r>
  <r>
    <x v="20"/>
    <x v="20"/>
    <x v="41"/>
    <n v="50.03"/>
    <x v="51"/>
    <d v="2024-09-12T00:00:00"/>
  </r>
  <r>
    <x v="20"/>
    <x v="20"/>
    <x v="41"/>
    <n v="26.7"/>
    <x v="51"/>
    <d v="2024-09-12T00:00:00"/>
  </r>
  <r>
    <x v="20"/>
    <x v="20"/>
    <x v="41"/>
    <n v="7.2"/>
    <x v="51"/>
    <d v="2024-09-12T00:00:00"/>
  </r>
  <r>
    <x v="20"/>
    <x v="20"/>
    <x v="41"/>
    <n v="616.84"/>
    <x v="51"/>
    <d v="2024-09-12T00:00:00"/>
  </r>
  <r>
    <x v="20"/>
    <x v="20"/>
    <x v="41"/>
    <n v="3828"/>
    <x v="51"/>
    <d v="2024-09-12T00:00:00"/>
  </r>
  <r>
    <x v="20"/>
    <x v="20"/>
    <x v="41"/>
    <n v="524.16999999999996"/>
    <x v="51"/>
    <d v="2024-09-12T00:00:00"/>
  </r>
  <r>
    <x v="9"/>
    <x v="9"/>
    <x v="163"/>
    <n v="2225.6"/>
    <x v="605"/>
    <d v="2024-08-05T00:00:00"/>
  </r>
  <r>
    <x v="9"/>
    <x v="9"/>
    <x v="175"/>
    <n v="4981.6000000000004"/>
    <x v="606"/>
    <d v="2024-08-05T00:00:00"/>
  </r>
  <r>
    <x v="8"/>
    <x v="8"/>
    <x v="310"/>
    <n v="93.42"/>
    <x v="607"/>
    <d v="2024-08-02T00:00:00"/>
  </r>
  <r>
    <x v="9"/>
    <x v="9"/>
    <x v="18"/>
    <n v="644.80999999999995"/>
    <x v="608"/>
    <d v="2024-08-01T00:00:00"/>
  </r>
  <r>
    <x v="9"/>
    <x v="9"/>
    <x v="18"/>
    <n v="1060.8"/>
    <x v="608"/>
    <d v="2024-08-01T00:00:00"/>
  </r>
  <r>
    <x v="22"/>
    <x v="22"/>
    <x v="16"/>
    <n v="176.68"/>
    <x v="389"/>
    <d v="2024-08-06T00:00:00"/>
  </r>
  <r>
    <x v="8"/>
    <x v="8"/>
    <x v="16"/>
    <n v="59.75"/>
    <x v="389"/>
    <d v="2024-08-06T00:00:00"/>
  </r>
  <r>
    <x v="8"/>
    <x v="8"/>
    <x v="31"/>
    <n v="1802.72"/>
    <x v="609"/>
    <d v="2024-08-01T00:00:00"/>
  </r>
  <r>
    <x v="9"/>
    <x v="9"/>
    <x v="32"/>
    <n v="322.39999999999998"/>
    <x v="610"/>
    <d v="2024-08-05T00:00:00"/>
  </r>
  <r>
    <x v="9"/>
    <x v="9"/>
    <x v="32"/>
    <n v="1289.5999999999999"/>
    <x v="610"/>
    <d v="2024-08-05T00:00:00"/>
  </r>
  <r>
    <x v="8"/>
    <x v="8"/>
    <x v="30"/>
    <n v="874.06"/>
    <x v="611"/>
    <d v="2024-08-05T00:00:00"/>
  </r>
  <r>
    <x v="9"/>
    <x v="9"/>
    <x v="252"/>
    <n v="2"/>
    <x v="612"/>
    <d v="2024-08-05T00:00:00"/>
  </r>
  <r>
    <x v="9"/>
    <x v="9"/>
    <x v="252"/>
    <n v="18073"/>
    <x v="612"/>
    <d v="2024-08-05T00:00:00"/>
  </r>
  <r>
    <x v="9"/>
    <x v="9"/>
    <x v="252"/>
    <n v="2"/>
    <x v="612"/>
    <d v="2024-08-05T00:00:00"/>
  </r>
  <r>
    <x v="9"/>
    <x v="9"/>
    <x v="252"/>
    <n v="1432"/>
    <x v="612"/>
    <d v="2024-08-05T00:00:00"/>
  </r>
  <r>
    <x v="8"/>
    <x v="8"/>
    <x v="169"/>
    <n v="1600.94"/>
    <x v="613"/>
    <d v="2024-08-01T00:00:00"/>
  </r>
  <r>
    <x v="9"/>
    <x v="9"/>
    <x v="257"/>
    <n v="322.39999999999998"/>
    <x v="614"/>
    <d v="2024-08-01T00:00:00"/>
  </r>
  <r>
    <x v="45"/>
    <x v="45"/>
    <x v="214"/>
    <n v="16810.03"/>
    <x v="615"/>
    <d v="2024-07-24T00:00:00"/>
  </r>
  <r>
    <x v="45"/>
    <x v="45"/>
    <x v="214"/>
    <n v="4592.6400000000003"/>
    <x v="615"/>
    <d v="2024-07-24T00:00:00"/>
  </r>
  <r>
    <x v="37"/>
    <x v="37"/>
    <x v="214"/>
    <n v="483.56"/>
    <x v="615"/>
    <d v="2024-07-24T00:00:00"/>
  </r>
  <r>
    <x v="14"/>
    <x v="14"/>
    <x v="214"/>
    <n v="87.69"/>
    <x v="615"/>
    <d v="2024-07-24T00:00:00"/>
  </r>
  <r>
    <x v="36"/>
    <x v="36"/>
    <x v="214"/>
    <n v="3179.61"/>
    <x v="615"/>
    <d v="2024-07-24T00:00:00"/>
  </r>
  <r>
    <x v="44"/>
    <x v="44"/>
    <x v="214"/>
    <n v="622.07000000000005"/>
    <x v="615"/>
    <d v="2024-07-24T00:00:00"/>
  </r>
  <r>
    <x v="45"/>
    <x v="45"/>
    <x v="289"/>
    <n v="1106.0999999999999"/>
    <x v="616"/>
    <d v="2024-07-24T00:00:00"/>
  </r>
  <r>
    <x v="37"/>
    <x v="37"/>
    <x v="289"/>
    <n v="573.80999999999995"/>
    <x v="616"/>
    <d v="2024-07-24T00:00:00"/>
  </r>
  <r>
    <x v="44"/>
    <x v="44"/>
    <x v="289"/>
    <n v="410.35"/>
    <x v="616"/>
    <d v="2024-07-24T00:00:00"/>
  </r>
  <r>
    <x v="9"/>
    <x v="9"/>
    <x v="150"/>
    <n v="22800"/>
    <x v="617"/>
    <d v="2024-08-08T00:00:00"/>
  </r>
  <r>
    <x v="9"/>
    <x v="9"/>
    <x v="150"/>
    <n v="26640"/>
    <x v="617"/>
    <d v="2024-08-08T00:00:00"/>
  </r>
  <r>
    <x v="18"/>
    <x v="18"/>
    <x v="200"/>
    <n v="1577.46"/>
    <x v="618"/>
    <d v="2024-08-01T00:00:00"/>
  </r>
  <r>
    <x v="13"/>
    <x v="13"/>
    <x v="28"/>
    <n v="113986.18"/>
    <x v="619"/>
    <d v="2024-08-07T00:00:00"/>
  </r>
  <r>
    <x v="6"/>
    <x v="6"/>
    <x v="28"/>
    <n v="10417.82"/>
    <x v="619"/>
    <d v="2024-08-07T00:00:00"/>
  </r>
  <r>
    <x v="14"/>
    <x v="14"/>
    <x v="28"/>
    <n v="87.84"/>
    <x v="619"/>
    <d v="2024-08-07T00:00:00"/>
  </r>
  <r>
    <x v="14"/>
    <x v="14"/>
    <x v="28"/>
    <n v="4116.8900000000003"/>
    <x v="619"/>
    <d v="2024-08-07T00:00:00"/>
  </r>
  <r>
    <x v="3"/>
    <x v="3"/>
    <x v="26"/>
    <n v="31.2"/>
    <x v="582"/>
    <d v="2024-07-26T00:00:00"/>
  </r>
  <r>
    <x v="18"/>
    <x v="18"/>
    <x v="206"/>
    <n v="6354.13"/>
    <x v="620"/>
    <d v="2024-07-29T00:00:00"/>
  </r>
  <r>
    <x v="5"/>
    <x v="5"/>
    <x v="311"/>
    <n v="5067.53"/>
    <x v="621"/>
    <d v="2024-07-23T00:00:00"/>
  </r>
  <r>
    <x v="27"/>
    <x v="27"/>
    <x v="49"/>
    <n v="368.21"/>
    <x v="622"/>
    <d v="2024-08-07T00:00:00"/>
  </r>
  <r>
    <x v="27"/>
    <x v="27"/>
    <x v="49"/>
    <n v="397.89"/>
    <x v="622"/>
    <d v="2024-08-07T00:00:00"/>
  </r>
  <r>
    <x v="3"/>
    <x v="3"/>
    <x v="198"/>
    <n v="1050.42"/>
    <x v="290"/>
    <d v="2024-09-02T00:00:00"/>
  </r>
  <r>
    <x v="27"/>
    <x v="27"/>
    <x v="49"/>
    <n v="3740.3"/>
    <x v="622"/>
    <d v="2024-08-07T00:00:00"/>
  </r>
  <r>
    <x v="27"/>
    <x v="27"/>
    <x v="48"/>
    <n v="76.86"/>
    <x v="623"/>
    <d v="2024-08-07T00:00:00"/>
  </r>
  <r>
    <x v="27"/>
    <x v="27"/>
    <x v="48"/>
    <n v="12534.77"/>
    <x v="623"/>
    <d v="2024-08-07T00:00:00"/>
  </r>
  <r>
    <x v="27"/>
    <x v="27"/>
    <x v="48"/>
    <n v="1795.91"/>
    <x v="623"/>
    <d v="2024-08-07T00:00:00"/>
  </r>
  <r>
    <x v="4"/>
    <x v="4"/>
    <x v="4"/>
    <n v="1539.01"/>
    <x v="211"/>
    <d v="2024-09-23T00:00:00"/>
  </r>
  <r>
    <x v="4"/>
    <x v="4"/>
    <x v="54"/>
    <n v="719.58"/>
    <x v="211"/>
    <d v="2024-09-23T00:00:00"/>
  </r>
  <r>
    <x v="4"/>
    <x v="4"/>
    <x v="54"/>
    <n v="18308.919999999998"/>
    <x v="211"/>
    <d v="2024-09-23T00:00:00"/>
  </r>
  <r>
    <x v="4"/>
    <x v="4"/>
    <x v="54"/>
    <n v="251.48"/>
    <x v="211"/>
    <d v="2024-09-23T00:00:00"/>
  </r>
  <r>
    <x v="4"/>
    <x v="4"/>
    <x v="54"/>
    <n v="126.86"/>
    <x v="211"/>
    <d v="2024-09-23T00:00:00"/>
  </r>
  <r>
    <x v="0"/>
    <x v="0"/>
    <x v="0"/>
    <n v="37611.32"/>
    <x v="624"/>
    <d v="2024-07-24T00:00:00"/>
  </r>
  <r>
    <x v="0"/>
    <x v="0"/>
    <x v="0"/>
    <n v="281.86"/>
    <x v="625"/>
    <d v="2024-07-24T00:00:00"/>
  </r>
  <r>
    <x v="1"/>
    <x v="1"/>
    <x v="180"/>
    <n v="20"/>
    <x v="626"/>
    <d v="2024-07-24T00:00:00"/>
  </r>
  <r>
    <x v="1"/>
    <x v="1"/>
    <x v="8"/>
    <n v="50"/>
    <x v="627"/>
    <d v="2024-07-24T00:00:00"/>
  </r>
  <r>
    <x v="1"/>
    <x v="1"/>
    <x v="8"/>
    <n v="10.5"/>
    <x v="628"/>
    <d v="2024-07-24T00:00:00"/>
  </r>
  <r>
    <x v="1"/>
    <x v="1"/>
    <x v="98"/>
    <n v="458"/>
    <x v="629"/>
    <d v="2024-07-24T00:00:00"/>
  </r>
  <r>
    <x v="1"/>
    <x v="1"/>
    <x v="181"/>
    <n v="405"/>
    <x v="630"/>
    <d v="2024-07-24T00:00:00"/>
  </r>
  <r>
    <x v="0"/>
    <x v="0"/>
    <x v="0"/>
    <n v="24973.79"/>
    <x v="624"/>
    <d v="2024-07-24T00:00:00"/>
  </r>
  <r>
    <x v="0"/>
    <x v="0"/>
    <x v="0"/>
    <n v="1596.56"/>
    <x v="631"/>
    <d v="2024-07-24T00:00:00"/>
  </r>
  <r>
    <x v="21"/>
    <x v="21"/>
    <x v="61"/>
    <n v="6157.93"/>
    <x v="211"/>
    <d v="2024-09-23T00:00:00"/>
  </r>
  <r>
    <x v="4"/>
    <x v="4"/>
    <x v="54"/>
    <n v="-44"/>
    <x v="211"/>
    <d v="2024-09-23T00:00:00"/>
  </r>
  <r>
    <x v="4"/>
    <x v="4"/>
    <x v="54"/>
    <n v="-2044"/>
    <x v="211"/>
    <d v="2024-09-23T00:00:00"/>
  </r>
  <r>
    <x v="3"/>
    <x v="3"/>
    <x v="26"/>
    <n v="15.6"/>
    <x v="582"/>
    <d v="2024-07-26T00:00:00"/>
  </r>
  <r>
    <x v="3"/>
    <x v="3"/>
    <x v="26"/>
    <n v="52"/>
    <x v="582"/>
    <d v="2024-07-26T00:00:00"/>
  </r>
  <r>
    <x v="3"/>
    <x v="3"/>
    <x v="63"/>
    <n v="224.64"/>
    <x v="295"/>
    <d v="2024-08-27T00:00:00"/>
  </r>
  <r>
    <x v="37"/>
    <x v="37"/>
    <x v="289"/>
    <n v="19860.580000000002"/>
    <x v="616"/>
    <d v="2024-07-24T00:00:00"/>
  </r>
  <r>
    <x v="37"/>
    <x v="37"/>
    <x v="289"/>
    <n v="19860.580000000002"/>
    <x v="616"/>
    <d v="2024-07-24T00:00:00"/>
  </r>
  <r>
    <x v="3"/>
    <x v="3"/>
    <x v="312"/>
    <n v="1073.5999999999999"/>
    <x v="632"/>
    <d v="2024-09-02T00:00:00"/>
  </r>
  <r>
    <x v="3"/>
    <x v="3"/>
    <x v="312"/>
    <n v="257.92"/>
    <x v="632"/>
    <d v="2024-09-02T00:00:00"/>
  </r>
  <r>
    <x v="37"/>
    <x v="37"/>
    <x v="289"/>
    <n v="19860.580000000002"/>
    <x v="616"/>
    <d v="2024-07-24T00:00:00"/>
  </r>
  <r>
    <x v="3"/>
    <x v="3"/>
    <x v="275"/>
    <n v="219.6"/>
    <x v="493"/>
    <d v="2024-08-22T00:00:00"/>
  </r>
  <r>
    <x v="3"/>
    <x v="3"/>
    <x v="313"/>
    <n v="1939.8"/>
    <x v="633"/>
    <d v="2024-09-02T00:00:00"/>
  </r>
  <r>
    <x v="3"/>
    <x v="3"/>
    <x v="204"/>
    <n v="9.8800000000000008"/>
    <x v="504"/>
    <d v="2024-08-02T00:00:00"/>
  </r>
  <r>
    <x v="25"/>
    <x v="25"/>
    <x v="314"/>
    <n v="225.23"/>
    <x v="634"/>
    <d v="2024-09-02T00:00:00"/>
  </r>
  <r>
    <x v="20"/>
    <x v="20"/>
    <x v="41"/>
    <n v="233.42"/>
    <x v="51"/>
    <d v="2024-09-12T00:00:00"/>
  </r>
  <r>
    <x v="20"/>
    <x v="20"/>
    <x v="41"/>
    <n v="575.32000000000005"/>
    <x v="51"/>
    <d v="2024-09-12T00:00:00"/>
  </r>
  <r>
    <x v="20"/>
    <x v="20"/>
    <x v="41"/>
    <n v="353.23"/>
    <x v="51"/>
    <d v="2024-09-12T00:00:00"/>
  </r>
  <r>
    <x v="20"/>
    <x v="20"/>
    <x v="41"/>
    <n v="545.23"/>
    <x v="51"/>
    <d v="2024-09-12T00:00:00"/>
  </r>
  <r>
    <x v="20"/>
    <x v="20"/>
    <x v="41"/>
    <n v="1531.6"/>
    <x v="51"/>
    <d v="2024-09-12T00:00:00"/>
  </r>
  <r>
    <x v="20"/>
    <x v="20"/>
    <x v="41"/>
    <n v="379.3"/>
    <x v="51"/>
    <d v="2024-09-12T00:00:00"/>
  </r>
  <r>
    <x v="20"/>
    <x v="20"/>
    <x v="41"/>
    <n v="297.58999999999997"/>
    <x v="51"/>
    <d v="2024-09-12T00:00:00"/>
  </r>
  <r>
    <x v="20"/>
    <x v="20"/>
    <x v="41"/>
    <n v="462.33"/>
    <x v="51"/>
    <d v="2024-09-12T00:00:00"/>
  </r>
  <r>
    <x v="20"/>
    <x v="20"/>
    <x v="41"/>
    <n v="526.61"/>
    <x v="51"/>
    <d v="2024-09-12T00:00:00"/>
  </r>
  <r>
    <x v="20"/>
    <x v="20"/>
    <x v="41"/>
    <n v="490.2"/>
    <x v="51"/>
    <d v="2024-09-12T00:00:00"/>
  </r>
  <r>
    <x v="20"/>
    <x v="20"/>
    <x v="41"/>
    <n v="18537.21"/>
    <x v="51"/>
    <d v="2024-09-12T00:00:00"/>
  </r>
  <r>
    <x v="20"/>
    <x v="20"/>
    <x v="41"/>
    <n v="323.20999999999998"/>
    <x v="51"/>
    <d v="2024-09-12T00:00:00"/>
  </r>
  <r>
    <x v="20"/>
    <x v="20"/>
    <x v="41"/>
    <n v="77.819999999999993"/>
    <x v="51"/>
    <d v="2024-09-12T00:00:00"/>
  </r>
  <r>
    <x v="20"/>
    <x v="20"/>
    <x v="41"/>
    <n v="319.58"/>
    <x v="51"/>
    <d v="2024-09-12T00:00:00"/>
  </r>
  <r>
    <x v="20"/>
    <x v="20"/>
    <x v="41"/>
    <n v="546.48"/>
    <x v="51"/>
    <d v="2024-09-12T00:00:00"/>
  </r>
  <r>
    <x v="20"/>
    <x v="20"/>
    <x v="41"/>
    <n v="82.06"/>
    <x v="51"/>
    <d v="2024-09-12T00:00:00"/>
  </r>
  <r>
    <x v="20"/>
    <x v="20"/>
    <x v="41"/>
    <n v="607.23"/>
    <x v="51"/>
    <d v="2024-09-12T00:00:00"/>
  </r>
  <r>
    <x v="20"/>
    <x v="20"/>
    <x v="41"/>
    <n v="2.58"/>
    <x v="51"/>
    <d v="2024-09-12T00:00:00"/>
  </r>
  <r>
    <x v="20"/>
    <x v="20"/>
    <x v="41"/>
    <n v="563.64"/>
    <x v="51"/>
    <d v="2024-09-12T00:00:00"/>
  </r>
  <r>
    <x v="20"/>
    <x v="20"/>
    <x v="41"/>
    <n v="16.5"/>
    <x v="51"/>
    <d v="2024-09-12T00:00:00"/>
  </r>
  <r>
    <x v="20"/>
    <x v="20"/>
    <x v="41"/>
    <n v="2800.6"/>
    <x v="51"/>
    <d v="2024-09-12T00:00:00"/>
  </r>
  <r>
    <x v="22"/>
    <x v="22"/>
    <x v="169"/>
    <n v="176.68"/>
    <x v="635"/>
    <d v="2024-08-06T00:00:00"/>
  </r>
  <r>
    <x v="8"/>
    <x v="8"/>
    <x v="169"/>
    <n v="64.77"/>
    <x v="635"/>
    <d v="2024-08-06T00:00:00"/>
  </r>
  <r>
    <x v="8"/>
    <x v="8"/>
    <x v="157"/>
    <n v="151.46"/>
    <x v="636"/>
    <d v="2024-08-01T00:00:00"/>
  </r>
  <r>
    <x v="8"/>
    <x v="8"/>
    <x v="258"/>
    <n v="805.24"/>
    <x v="637"/>
    <d v="2024-07-26T00:00:00"/>
  </r>
  <r>
    <x v="18"/>
    <x v="18"/>
    <x v="315"/>
    <n v="2792.79"/>
    <x v="638"/>
    <d v="2024-09-02T00:00:00"/>
  </r>
  <r>
    <x v="8"/>
    <x v="8"/>
    <x v="191"/>
    <n v="835.87"/>
    <x v="639"/>
    <d v="2024-07-26T00:00:00"/>
  </r>
  <r>
    <x v="18"/>
    <x v="18"/>
    <x v="315"/>
    <n v="2587.44"/>
    <x v="638"/>
    <d v="2024-09-02T00:00:00"/>
  </r>
  <r>
    <x v="22"/>
    <x v="22"/>
    <x v="193"/>
    <n v="121.49"/>
    <x v="589"/>
    <d v="2024-08-06T00:00:00"/>
  </r>
  <r>
    <x v="9"/>
    <x v="9"/>
    <x v="170"/>
    <n v="3348.8"/>
    <x v="640"/>
    <d v="2024-08-01T00:00:00"/>
  </r>
  <r>
    <x v="9"/>
    <x v="9"/>
    <x v="18"/>
    <n v="644.80999999999995"/>
    <x v="608"/>
    <d v="2024-08-01T00:00:00"/>
  </r>
  <r>
    <x v="9"/>
    <x v="9"/>
    <x v="167"/>
    <n v="2256.8000000000002"/>
    <x v="538"/>
    <d v="2024-08-05T00:00:00"/>
  </r>
  <r>
    <x v="8"/>
    <x v="8"/>
    <x v="76"/>
    <n v="555.98"/>
    <x v="542"/>
    <d v="2024-08-01T00:00:00"/>
  </r>
  <r>
    <x v="8"/>
    <x v="8"/>
    <x v="145"/>
    <n v="154.80000000000001"/>
    <x v="641"/>
    <d v="2024-08-01T00:00:00"/>
  </r>
  <r>
    <x v="8"/>
    <x v="8"/>
    <x v="75"/>
    <n v="293.87"/>
    <x v="642"/>
    <d v="2024-08-05T00:00:00"/>
  </r>
  <r>
    <x v="9"/>
    <x v="9"/>
    <x v="155"/>
    <n v="322.39999999999998"/>
    <x v="643"/>
    <d v="2024-08-01T00:00:00"/>
  </r>
  <r>
    <x v="9"/>
    <x v="9"/>
    <x v="155"/>
    <n v="322.39999999999998"/>
    <x v="643"/>
    <d v="2024-08-01T00:00:00"/>
  </r>
  <r>
    <x v="9"/>
    <x v="9"/>
    <x v="155"/>
    <n v="2579.1999999999998"/>
    <x v="643"/>
    <d v="2024-08-01T00:00:00"/>
  </r>
  <r>
    <x v="9"/>
    <x v="9"/>
    <x v="155"/>
    <n v="5980"/>
    <x v="643"/>
    <d v="2024-08-01T00:00:00"/>
  </r>
  <r>
    <x v="8"/>
    <x v="8"/>
    <x v="154"/>
    <n v="137.04"/>
    <x v="537"/>
    <d v="2024-08-01T00:00:00"/>
  </r>
  <r>
    <x v="8"/>
    <x v="8"/>
    <x v="159"/>
    <n v="1637.24"/>
    <x v="644"/>
    <d v="2024-08-05T00:00:00"/>
  </r>
  <r>
    <x v="8"/>
    <x v="8"/>
    <x v="22"/>
    <n v="397.52"/>
    <x v="588"/>
    <d v="2024-08-01T00:00:00"/>
  </r>
  <r>
    <x v="8"/>
    <x v="8"/>
    <x v="22"/>
    <n v="117.53"/>
    <x v="588"/>
    <d v="2024-08-01T00:00:00"/>
  </r>
  <r>
    <x v="8"/>
    <x v="8"/>
    <x v="22"/>
    <n v="72.31"/>
    <x v="588"/>
    <d v="2024-08-01T00:00:00"/>
  </r>
  <r>
    <x v="8"/>
    <x v="8"/>
    <x v="22"/>
    <n v="28.83"/>
    <x v="588"/>
    <d v="2024-08-01T00:00:00"/>
  </r>
  <r>
    <x v="9"/>
    <x v="9"/>
    <x v="306"/>
    <n v="3226"/>
    <x v="590"/>
    <d v="2024-08-02T00:00:00"/>
  </r>
  <r>
    <x v="8"/>
    <x v="8"/>
    <x v="274"/>
    <n v="41.89"/>
    <x v="645"/>
    <d v="2024-08-05T00:00:00"/>
  </r>
  <r>
    <x v="8"/>
    <x v="8"/>
    <x v="178"/>
    <n v="4081.46"/>
    <x v="540"/>
    <d v="2024-08-01T00:00:00"/>
  </r>
  <r>
    <x v="8"/>
    <x v="8"/>
    <x v="178"/>
    <n v="112.82"/>
    <x v="540"/>
    <d v="2024-08-01T00:00:00"/>
  </r>
  <r>
    <x v="3"/>
    <x v="3"/>
    <x v="316"/>
    <n v="8052"/>
    <x v="646"/>
    <d v="2024-07-22T00:00:00"/>
  </r>
  <r>
    <x v="3"/>
    <x v="3"/>
    <x v="27"/>
    <n v="49.92"/>
    <x v="536"/>
    <d v="2024-08-08T00:00:00"/>
  </r>
  <r>
    <x v="3"/>
    <x v="3"/>
    <x v="27"/>
    <n v="23.71"/>
    <x v="536"/>
    <d v="2024-08-08T00:00:00"/>
  </r>
  <r>
    <x v="3"/>
    <x v="3"/>
    <x v="27"/>
    <n v="239.62"/>
    <x v="536"/>
    <d v="2024-08-08T00:00:00"/>
  </r>
  <r>
    <x v="8"/>
    <x v="8"/>
    <x v="217"/>
    <n v="307.61"/>
    <x v="593"/>
    <d v="2024-07-26T00:00:00"/>
  </r>
  <r>
    <x v="27"/>
    <x v="27"/>
    <x v="49"/>
    <n v="409.54"/>
    <x v="622"/>
    <d v="2024-08-07T00:00:00"/>
  </r>
  <r>
    <x v="27"/>
    <x v="27"/>
    <x v="49"/>
    <n v="4187.22"/>
    <x v="622"/>
    <d v="2024-08-07T00:00:00"/>
  </r>
  <r>
    <x v="18"/>
    <x v="18"/>
    <x v="270"/>
    <n v="5653.79"/>
    <x v="647"/>
    <d v="2024-07-23T00:00:00"/>
  </r>
  <r>
    <x v="8"/>
    <x v="8"/>
    <x v="179"/>
    <n v="134.4"/>
    <x v="648"/>
    <d v="2024-08-05T00:00:00"/>
  </r>
  <r>
    <x v="8"/>
    <x v="8"/>
    <x v="153"/>
    <n v="394.53"/>
    <x v="649"/>
    <d v="2024-08-05T00:00:00"/>
  </r>
  <r>
    <x v="8"/>
    <x v="8"/>
    <x v="72"/>
    <n v="1039.8"/>
    <x v="650"/>
    <d v="2024-08-05T00:00:00"/>
  </r>
  <r>
    <x v="22"/>
    <x v="22"/>
    <x v="16"/>
    <n v="176.68"/>
    <x v="389"/>
    <d v="2024-08-06T00:00:00"/>
  </r>
  <r>
    <x v="8"/>
    <x v="8"/>
    <x v="16"/>
    <n v="59.75"/>
    <x v="389"/>
    <d v="2024-08-06T00:00:00"/>
  </r>
  <r>
    <x v="13"/>
    <x v="13"/>
    <x v="144"/>
    <n v="10675.74"/>
    <x v="651"/>
    <d v="2024-08-07T00:00:00"/>
  </r>
  <r>
    <x v="8"/>
    <x v="8"/>
    <x v="44"/>
    <n v="3575.52"/>
    <x v="652"/>
    <d v="2024-07-26T00:00:00"/>
  </r>
  <r>
    <x v="22"/>
    <x v="22"/>
    <x v="44"/>
    <n v="727.21"/>
    <x v="403"/>
    <d v="2024-08-06T00:00:00"/>
  </r>
  <r>
    <x v="22"/>
    <x v="22"/>
    <x v="44"/>
    <n v="822.6"/>
    <x v="403"/>
    <d v="2024-08-06T00:00:00"/>
  </r>
  <r>
    <x v="22"/>
    <x v="22"/>
    <x v="44"/>
    <n v="727.21"/>
    <x v="403"/>
    <d v="2024-08-06T00:00:00"/>
  </r>
  <r>
    <x v="3"/>
    <x v="3"/>
    <x v="27"/>
    <n v="34.94"/>
    <x v="536"/>
    <d v="2024-08-08T00:00:00"/>
  </r>
  <r>
    <x v="3"/>
    <x v="3"/>
    <x v="27"/>
    <n v="205.92"/>
    <x v="536"/>
    <d v="2024-08-08T00:00:00"/>
  </r>
  <r>
    <x v="3"/>
    <x v="3"/>
    <x v="27"/>
    <n v="58.66"/>
    <x v="536"/>
    <d v="2024-08-08T00:00:00"/>
  </r>
  <r>
    <x v="3"/>
    <x v="3"/>
    <x v="27"/>
    <n v="190.11"/>
    <x v="536"/>
    <d v="2024-08-08T00:00:00"/>
  </r>
  <r>
    <x v="8"/>
    <x v="8"/>
    <x v="44"/>
    <n v="294.93"/>
    <x v="652"/>
    <d v="2024-07-26T00:00:00"/>
  </r>
  <r>
    <x v="8"/>
    <x v="8"/>
    <x v="217"/>
    <n v="158.66"/>
    <x v="593"/>
    <d v="2024-07-26T00:00:00"/>
  </r>
  <r>
    <x v="27"/>
    <x v="27"/>
    <x v="49"/>
    <n v="430.61"/>
    <x v="622"/>
    <d v="2024-08-07T00:00:00"/>
  </r>
  <r>
    <x v="27"/>
    <x v="27"/>
    <x v="48"/>
    <n v="20.09"/>
    <x v="623"/>
    <d v="2024-08-07T00:00:00"/>
  </r>
  <r>
    <x v="27"/>
    <x v="27"/>
    <x v="48"/>
    <n v="14.74"/>
    <x v="623"/>
    <d v="2024-08-07T00:00:00"/>
  </r>
  <r>
    <x v="37"/>
    <x v="37"/>
    <x v="289"/>
    <n v="-9.08"/>
    <x v="616"/>
    <d v="2024-07-24T00:00:00"/>
  </r>
  <r>
    <x v="27"/>
    <x v="27"/>
    <x v="48"/>
    <n v="12656.63"/>
    <x v="623"/>
    <d v="2024-08-07T00:00:00"/>
  </r>
  <r>
    <x v="27"/>
    <x v="27"/>
    <x v="48"/>
    <n v="1385.41"/>
    <x v="623"/>
    <d v="2024-08-07T00:00:00"/>
  </r>
  <r>
    <x v="3"/>
    <x v="3"/>
    <x v="206"/>
    <n v="1315.18"/>
    <x v="620"/>
    <d v="2024-07-29T00:00:00"/>
  </r>
  <r>
    <x v="13"/>
    <x v="13"/>
    <x v="303"/>
    <n v="566.78"/>
    <x v="579"/>
    <d v="2024-08-08T00:00:00"/>
  </r>
  <r>
    <x v="20"/>
    <x v="20"/>
    <x v="41"/>
    <n v="160.46"/>
    <x v="653"/>
    <d v="2024-07-22T00:00:00"/>
  </r>
  <r>
    <x v="13"/>
    <x v="13"/>
    <x v="303"/>
    <n v="105.97"/>
    <x v="579"/>
    <d v="2024-08-08T00:00:00"/>
  </r>
  <r>
    <x v="13"/>
    <x v="13"/>
    <x v="303"/>
    <n v="91.9"/>
    <x v="579"/>
    <d v="2024-08-08T00:00:00"/>
  </r>
  <r>
    <x v="3"/>
    <x v="3"/>
    <x v="27"/>
    <n v="58.66"/>
    <x v="536"/>
    <d v="2024-08-08T00:00:00"/>
  </r>
  <r>
    <x v="3"/>
    <x v="3"/>
    <x v="27"/>
    <n v="33.729999999999997"/>
    <x v="536"/>
    <d v="2024-08-08T00:00:00"/>
  </r>
  <r>
    <x v="13"/>
    <x v="13"/>
    <x v="303"/>
    <n v="1462.99"/>
    <x v="579"/>
    <d v="2024-08-08T00:00:00"/>
  </r>
  <r>
    <x v="3"/>
    <x v="3"/>
    <x v="190"/>
    <n v="106.14"/>
    <x v="280"/>
    <d v="2024-08-28T00:00:00"/>
  </r>
  <r>
    <x v="20"/>
    <x v="20"/>
    <x v="41"/>
    <n v="100.85"/>
    <x v="51"/>
    <d v="2024-09-12T00:00:00"/>
  </r>
  <r>
    <x v="20"/>
    <x v="20"/>
    <x v="41"/>
    <n v="51.04"/>
    <x v="51"/>
    <d v="2024-09-12T00:00:00"/>
  </r>
  <r>
    <x v="20"/>
    <x v="20"/>
    <x v="41"/>
    <n v="-0.36"/>
    <x v="51"/>
    <d v="2024-09-12T00:00:00"/>
  </r>
  <r>
    <x v="20"/>
    <x v="20"/>
    <x v="41"/>
    <n v="20.14"/>
    <x v="51"/>
    <d v="2024-09-12T00:00:00"/>
  </r>
  <r>
    <x v="20"/>
    <x v="20"/>
    <x v="41"/>
    <n v="269.68"/>
    <x v="51"/>
    <d v="2024-09-12T00:00:00"/>
  </r>
  <r>
    <x v="20"/>
    <x v="20"/>
    <x v="41"/>
    <n v="180"/>
    <x v="51"/>
    <d v="2024-09-12T00:00:00"/>
  </r>
  <r>
    <x v="20"/>
    <x v="20"/>
    <x v="41"/>
    <n v="6360.55"/>
    <x v="51"/>
    <d v="2024-09-12T00:00:00"/>
  </r>
  <r>
    <x v="20"/>
    <x v="20"/>
    <x v="41"/>
    <n v="489.44"/>
    <x v="51"/>
    <d v="2024-09-12T00:00:00"/>
  </r>
  <r>
    <x v="20"/>
    <x v="20"/>
    <x v="41"/>
    <n v="831.6"/>
    <x v="51"/>
    <d v="2024-09-12T00:00:00"/>
  </r>
  <r>
    <x v="20"/>
    <x v="20"/>
    <x v="41"/>
    <n v="414.64"/>
    <x v="51"/>
    <d v="2024-09-12T00:00:00"/>
  </r>
  <r>
    <x v="20"/>
    <x v="20"/>
    <x v="41"/>
    <n v="22986.7"/>
    <x v="51"/>
    <d v="2024-09-12T00:00:00"/>
  </r>
  <r>
    <x v="20"/>
    <x v="20"/>
    <x v="41"/>
    <n v="59.4"/>
    <x v="51"/>
    <d v="2024-09-12T00:00:00"/>
  </r>
  <r>
    <x v="20"/>
    <x v="20"/>
    <x v="41"/>
    <n v="43.5"/>
    <x v="51"/>
    <d v="2024-09-12T00:00:00"/>
  </r>
  <r>
    <x v="20"/>
    <x v="20"/>
    <x v="41"/>
    <n v="550"/>
    <x v="51"/>
    <d v="2024-09-12T00:00:00"/>
  </r>
  <r>
    <x v="20"/>
    <x v="20"/>
    <x v="41"/>
    <n v="102.5"/>
    <x v="51"/>
    <d v="2024-09-12T00:00:00"/>
  </r>
  <r>
    <x v="20"/>
    <x v="20"/>
    <x v="41"/>
    <n v="59.18"/>
    <x v="51"/>
    <d v="2024-09-12T00:00:00"/>
  </r>
  <r>
    <x v="3"/>
    <x v="3"/>
    <x v="200"/>
    <n v="356.24"/>
    <x v="618"/>
    <d v="2024-08-01T00:00:00"/>
  </r>
  <r>
    <x v="3"/>
    <x v="3"/>
    <x v="27"/>
    <n v="87.98"/>
    <x v="536"/>
    <d v="2024-08-08T00:00:00"/>
  </r>
  <r>
    <x v="3"/>
    <x v="3"/>
    <x v="27"/>
    <n v="11.86"/>
    <x v="536"/>
    <d v="2024-08-08T00:00:00"/>
  </r>
  <r>
    <x v="3"/>
    <x v="3"/>
    <x v="27"/>
    <n v="761.28"/>
    <x v="536"/>
    <d v="2024-08-08T00:00:00"/>
  </r>
  <r>
    <x v="3"/>
    <x v="3"/>
    <x v="27"/>
    <n v="16.87"/>
    <x v="536"/>
    <d v="2024-08-08T00:00:00"/>
  </r>
  <r>
    <x v="3"/>
    <x v="3"/>
    <x v="27"/>
    <n v="1819.27"/>
    <x v="654"/>
    <d v="2024-07-23T00:00:00"/>
  </r>
  <r>
    <x v="15"/>
    <x v="15"/>
    <x v="77"/>
    <n v="28.41"/>
    <x v="655"/>
    <d v="2024-07-19T00:00:00"/>
  </r>
  <r>
    <x v="15"/>
    <x v="15"/>
    <x v="77"/>
    <n v="61.79"/>
    <x v="656"/>
    <d v="2024-07-19T00:00:00"/>
  </r>
  <r>
    <x v="15"/>
    <x v="15"/>
    <x v="77"/>
    <n v="16.100000000000001"/>
    <x v="657"/>
    <d v="2024-07-19T00:00:00"/>
  </r>
  <r>
    <x v="15"/>
    <x v="15"/>
    <x v="77"/>
    <n v="28.41"/>
    <x v="658"/>
    <d v="2024-07-19T00:00:00"/>
  </r>
  <r>
    <x v="3"/>
    <x v="3"/>
    <x v="202"/>
    <n v="1103.99"/>
    <x v="659"/>
    <d v="2024-07-26T00:00:00"/>
  </r>
  <r>
    <x v="20"/>
    <x v="20"/>
    <x v="41"/>
    <n v="100.32"/>
    <x v="51"/>
    <d v="2024-09-12T00:00:00"/>
  </r>
  <r>
    <x v="20"/>
    <x v="20"/>
    <x v="41"/>
    <n v="24.75"/>
    <x v="51"/>
    <d v="2024-09-12T00:00:00"/>
  </r>
  <r>
    <x v="20"/>
    <x v="20"/>
    <x v="41"/>
    <n v="-44"/>
    <x v="51"/>
    <d v="2024-09-12T00:00:00"/>
  </r>
  <r>
    <x v="20"/>
    <x v="20"/>
    <x v="41"/>
    <n v="-36.299999999999997"/>
    <x v="51"/>
    <d v="2024-09-12T00:00:00"/>
  </r>
  <r>
    <x v="20"/>
    <x v="20"/>
    <x v="41"/>
    <n v="161.13"/>
    <x v="51"/>
    <d v="2024-09-12T00:00:00"/>
  </r>
  <r>
    <x v="20"/>
    <x v="20"/>
    <x v="41"/>
    <n v="30.58"/>
    <x v="51"/>
    <d v="2024-09-12T00:00:00"/>
  </r>
  <r>
    <x v="20"/>
    <x v="20"/>
    <x v="41"/>
    <n v="72.599999999999994"/>
    <x v="51"/>
    <d v="2024-09-12T00:00:00"/>
  </r>
  <r>
    <x v="20"/>
    <x v="20"/>
    <x v="41"/>
    <n v="112.2"/>
    <x v="51"/>
    <d v="2024-09-12T00:00:00"/>
  </r>
  <r>
    <x v="20"/>
    <x v="20"/>
    <x v="41"/>
    <n v="55"/>
    <x v="51"/>
    <d v="2024-09-12T00:00:00"/>
  </r>
  <r>
    <x v="20"/>
    <x v="20"/>
    <x v="41"/>
    <n v="77.42"/>
    <x v="51"/>
    <d v="2024-09-12T00:00:00"/>
  </r>
  <r>
    <x v="20"/>
    <x v="20"/>
    <x v="41"/>
    <n v="21"/>
    <x v="51"/>
    <d v="2024-09-12T00:00:00"/>
  </r>
  <r>
    <x v="20"/>
    <x v="20"/>
    <x v="41"/>
    <n v="1485"/>
    <x v="51"/>
    <d v="2024-09-12T00:00:00"/>
  </r>
  <r>
    <x v="20"/>
    <x v="20"/>
    <x v="41"/>
    <n v="1173.57"/>
    <x v="51"/>
    <d v="2024-09-12T00:00:00"/>
  </r>
  <r>
    <x v="20"/>
    <x v="20"/>
    <x v="41"/>
    <n v="203.09"/>
    <x v="51"/>
    <d v="2024-09-12T00:00:00"/>
  </r>
  <r>
    <x v="20"/>
    <x v="20"/>
    <x v="41"/>
    <n v="92.4"/>
    <x v="51"/>
    <d v="2024-09-12T00:00:00"/>
  </r>
  <r>
    <x v="20"/>
    <x v="20"/>
    <x v="41"/>
    <n v="267.95999999999998"/>
    <x v="51"/>
    <d v="2024-09-12T00:00:00"/>
  </r>
  <r>
    <x v="20"/>
    <x v="20"/>
    <x v="41"/>
    <n v="93.39"/>
    <x v="51"/>
    <d v="2024-09-12T00:00:00"/>
  </r>
  <r>
    <x v="20"/>
    <x v="20"/>
    <x v="41"/>
    <n v="12"/>
    <x v="51"/>
    <d v="2024-09-12T00:00:00"/>
  </r>
  <r>
    <x v="20"/>
    <x v="20"/>
    <x v="41"/>
    <n v="158.4"/>
    <x v="51"/>
    <d v="2024-09-12T00:00:00"/>
  </r>
  <r>
    <x v="20"/>
    <x v="20"/>
    <x v="41"/>
    <n v="323.39999999999998"/>
    <x v="51"/>
    <d v="2024-09-12T00:00:00"/>
  </r>
  <r>
    <x v="20"/>
    <x v="20"/>
    <x v="41"/>
    <n v="495"/>
    <x v="51"/>
    <d v="2024-09-12T00:00:00"/>
  </r>
  <r>
    <x v="20"/>
    <x v="20"/>
    <x v="41"/>
    <n v="6.12"/>
    <x v="51"/>
    <d v="2024-09-12T00:00:00"/>
  </r>
  <r>
    <x v="20"/>
    <x v="20"/>
    <x v="41"/>
    <n v="25.98"/>
    <x v="51"/>
    <d v="2024-09-12T00:00:00"/>
  </r>
  <r>
    <x v="20"/>
    <x v="20"/>
    <x v="41"/>
    <n v="511.28"/>
    <x v="51"/>
    <d v="2024-09-12T00:00:00"/>
  </r>
  <r>
    <x v="3"/>
    <x v="3"/>
    <x v="202"/>
    <n v="557.70000000000005"/>
    <x v="659"/>
    <d v="2024-07-26T00:00:00"/>
  </r>
  <r>
    <x v="3"/>
    <x v="3"/>
    <x v="202"/>
    <n v="24.34"/>
    <x v="659"/>
    <d v="2024-07-26T00:00:00"/>
  </r>
  <r>
    <x v="3"/>
    <x v="3"/>
    <x v="202"/>
    <n v="1790.66"/>
    <x v="659"/>
    <d v="2024-07-26T00:00:00"/>
  </r>
  <r>
    <x v="3"/>
    <x v="3"/>
    <x v="202"/>
    <n v="647.35"/>
    <x v="659"/>
    <d v="2024-07-26T00:00:00"/>
  </r>
  <r>
    <x v="3"/>
    <x v="3"/>
    <x v="202"/>
    <n v="557.70000000000005"/>
    <x v="659"/>
    <d v="2024-07-26T00:00:00"/>
  </r>
  <r>
    <x v="3"/>
    <x v="3"/>
    <x v="202"/>
    <n v="24.34"/>
    <x v="659"/>
    <d v="2024-07-26T00:00:00"/>
  </r>
  <r>
    <x v="3"/>
    <x v="3"/>
    <x v="202"/>
    <n v="585.1"/>
    <x v="659"/>
    <d v="2024-07-26T00:00:00"/>
  </r>
  <r>
    <x v="3"/>
    <x v="3"/>
    <x v="202"/>
    <n v="690.92"/>
    <x v="659"/>
    <d v="2024-07-26T00:00:00"/>
  </r>
  <r>
    <x v="3"/>
    <x v="3"/>
    <x v="210"/>
    <n v="689.16"/>
    <x v="660"/>
    <d v="2024-07-26T00:00:00"/>
  </r>
  <r>
    <x v="3"/>
    <x v="3"/>
    <x v="210"/>
    <n v="689.16"/>
    <x v="660"/>
    <d v="2024-07-26T00:00:00"/>
  </r>
  <r>
    <x v="3"/>
    <x v="3"/>
    <x v="210"/>
    <n v="884.24"/>
    <x v="660"/>
    <d v="2024-07-26T00:00:00"/>
  </r>
  <r>
    <x v="3"/>
    <x v="3"/>
    <x v="210"/>
    <n v="689.16"/>
    <x v="660"/>
    <d v="2024-07-26T00:00:00"/>
  </r>
  <r>
    <x v="3"/>
    <x v="3"/>
    <x v="210"/>
    <n v="689.16"/>
    <x v="660"/>
    <d v="2024-07-26T00:00:00"/>
  </r>
  <r>
    <x v="3"/>
    <x v="3"/>
    <x v="210"/>
    <n v="689.16"/>
    <x v="660"/>
    <d v="2024-07-26T00:00:00"/>
  </r>
  <r>
    <x v="3"/>
    <x v="3"/>
    <x v="210"/>
    <n v="639.03"/>
    <x v="660"/>
    <d v="2024-07-26T00:00:00"/>
  </r>
  <r>
    <x v="3"/>
    <x v="3"/>
    <x v="210"/>
    <n v="689.16"/>
    <x v="660"/>
    <d v="2024-07-26T00:00:00"/>
  </r>
  <r>
    <x v="3"/>
    <x v="3"/>
    <x v="210"/>
    <n v="757.41"/>
    <x v="660"/>
    <d v="2024-07-26T00:00:00"/>
  </r>
  <r>
    <x v="3"/>
    <x v="3"/>
    <x v="210"/>
    <n v="757.41"/>
    <x v="660"/>
    <d v="2024-07-26T00:00:00"/>
  </r>
  <r>
    <x v="3"/>
    <x v="3"/>
    <x v="317"/>
    <n v="1664.01"/>
    <x v="661"/>
    <d v="2024-07-19T00:00:00"/>
  </r>
  <r>
    <x v="3"/>
    <x v="3"/>
    <x v="317"/>
    <n v="88.91"/>
    <x v="661"/>
    <d v="2024-07-19T00:00:00"/>
  </r>
  <r>
    <x v="3"/>
    <x v="3"/>
    <x v="203"/>
    <n v="87.25"/>
    <x v="662"/>
    <d v="2024-07-26T00:00:00"/>
  </r>
  <r>
    <x v="3"/>
    <x v="3"/>
    <x v="203"/>
    <n v="1343.74"/>
    <x v="662"/>
    <d v="2024-07-26T00:00:00"/>
  </r>
  <r>
    <x v="3"/>
    <x v="3"/>
    <x v="203"/>
    <n v="17.89"/>
    <x v="662"/>
    <d v="2024-07-26T00:00:00"/>
  </r>
  <r>
    <x v="3"/>
    <x v="3"/>
    <x v="203"/>
    <n v="117.74"/>
    <x v="662"/>
    <d v="2024-07-26T00:00:00"/>
  </r>
  <r>
    <x v="3"/>
    <x v="3"/>
    <x v="318"/>
    <n v="913.5"/>
    <x v="663"/>
    <d v="2024-07-19T00:00:00"/>
  </r>
  <r>
    <x v="17"/>
    <x v="17"/>
    <x v="201"/>
    <n v="28.38"/>
    <x v="664"/>
    <d v="2024-07-22T00:00:00"/>
  </r>
  <r>
    <x v="3"/>
    <x v="3"/>
    <x v="319"/>
    <n v="802.66"/>
    <x v="665"/>
    <d v="2024-07-23T00:00:00"/>
  </r>
  <r>
    <x v="3"/>
    <x v="3"/>
    <x v="320"/>
    <n v="4801.3100000000004"/>
    <x v="666"/>
    <d v="2024-07-23T00:00:00"/>
  </r>
  <r>
    <x v="17"/>
    <x v="17"/>
    <x v="45"/>
    <n v="4.7699999999999996"/>
    <x v="667"/>
    <d v="2024-07-19T00:00:00"/>
  </r>
  <r>
    <x v="17"/>
    <x v="17"/>
    <x v="45"/>
    <n v="6.59"/>
    <x v="667"/>
    <d v="2024-07-19T00:00:00"/>
  </r>
  <r>
    <x v="17"/>
    <x v="17"/>
    <x v="45"/>
    <n v="4.22"/>
    <x v="667"/>
    <d v="2024-07-19T00:00:00"/>
  </r>
  <r>
    <x v="20"/>
    <x v="20"/>
    <x v="42"/>
    <n v="279.51"/>
    <x v="668"/>
    <d v="2024-07-22T00:00:00"/>
  </r>
  <r>
    <x v="17"/>
    <x v="17"/>
    <x v="45"/>
    <n v="20.86"/>
    <x v="667"/>
    <d v="2024-07-19T00:00:00"/>
  </r>
  <r>
    <x v="3"/>
    <x v="3"/>
    <x v="297"/>
    <n v="166.4"/>
    <x v="566"/>
    <d v="2024-08-07T00:00:00"/>
  </r>
  <r>
    <x v="17"/>
    <x v="17"/>
    <x v="38"/>
    <n v="161.53"/>
    <x v="669"/>
    <d v="2024-07-19T00:00:00"/>
  </r>
  <r>
    <x v="17"/>
    <x v="17"/>
    <x v="38"/>
    <n v="6.29"/>
    <x v="669"/>
    <d v="2024-07-19T00:00:00"/>
  </r>
  <r>
    <x v="17"/>
    <x v="17"/>
    <x v="38"/>
    <n v="170.64"/>
    <x v="669"/>
    <d v="2024-07-19T00:00:00"/>
  </r>
  <r>
    <x v="3"/>
    <x v="3"/>
    <x v="38"/>
    <n v="9.36"/>
    <x v="669"/>
    <d v="2024-07-19T00:00:00"/>
  </r>
  <r>
    <x v="3"/>
    <x v="3"/>
    <x v="143"/>
    <n v="1830"/>
    <x v="670"/>
    <d v="2024-07-29T00:00:00"/>
  </r>
  <r>
    <x v="3"/>
    <x v="3"/>
    <x v="143"/>
    <n v="732"/>
    <x v="670"/>
    <d v="2024-07-29T00:00:00"/>
  </r>
  <r>
    <x v="3"/>
    <x v="3"/>
    <x v="321"/>
    <n v="3574.42"/>
    <x v="671"/>
    <d v="2024-07-29T00:00:00"/>
  </r>
  <r>
    <x v="24"/>
    <x v="24"/>
    <x v="321"/>
    <n v="414.8"/>
    <x v="671"/>
    <d v="2024-07-29T00:00:00"/>
  </r>
  <r>
    <x v="3"/>
    <x v="3"/>
    <x v="63"/>
    <n v="878.4"/>
    <x v="672"/>
    <d v="2024-07-18T00:00:00"/>
  </r>
  <r>
    <x v="3"/>
    <x v="3"/>
    <x v="232"/>
    <n v="244"/>
    <x v="673"/>
    <d v="2024-07-18T00:00:00"/>
  </r>
  <r>
    <x v="3"/>
    <x v="3"/>
    <x v="232"/>
    <n v="183"/>
    <x v="673"/>
    <d v="2024-07-18T00:00:00"/>
  </r>
  <r>
    <x v="3"/>
    <x v="3"/>
    <x v="232"/>
    <n v="244"/>
    <x v="673"/>
    <d v="2024-07-18T00:00:00"/>
  </r>
  <r>
    <x v="3"/>
    <x v="3"/>
    <x v="232"/>
    <n v="222.53"/>
    <x v="673"/>
    <d v="2024-07-18T00:00:00"/>
  </r>
  <r>
    <x v="3"/>
    <x v="3"/>
    <x v="322"/>
    <n v="1756.8"/>
    <x v="674"/>
    <d v="2024-08-07T00:00:00"/>
  </r>
  <r>
    <x v="3"/>
    <x v="3"/>
    <x v="322"/>
    <n v="198.37"/>
    <x v="674"/>
    <d v="2024-08-07T00:00:00"/>
  </r>
  <r>
    <x v="3"/>
    <x v="3"/>
    <x v="232"/>
    <n v="169.58"/>
    <x v="673"/>
    <d v="2024-07-18T00:00:00"/>
  </r>
  <r>
    <x v="17"/>
    <x v="17"/>
    <x v="323"/>
    <n v="165"/>
    <x v="675"/>
    <d v="2024-07-19T00:00:00"/>
  </r>
  <r>
    <x v="17"/>
    <x v="17"/>
    <x v="323"/>
    <n v="478.5"/>
    <x v="675"/>
    <d v="2024-07-19T00:00:00"/>
  </r>
  <r>
    <x v="3"/>
    <x v="3"/>
    <x v="206"/>
    <n v="17.57"/>
    <x v="620"/>
    <d v="2024-07-29T00:00:00"/>
  </r>
  <r>
    <x v="3"/>
    <x v="3"/>
    <x v="200"/>
    <n v="294.75"/>
    <x v="618"/>
    <d v="2024-08-01T00:00:00"/>
  </r>
  <r>
    <x v="3"/>
    <x v="3"/>
    <x v="143"/>
    <n v="3057.34"/>
    <x v="670"/>
    <d v="2024-07-29T00:00:00"/>
  </r>
  <r>
    <x v="3"/>
    <x v="3"/>
    <x v="324"/>
    <n v="634.4"/>
    <x v="676"/>
    <d v="2024-07-29T00:00:00"/>
  </r>
  <r>
    <x v="3"/>
    <x v="3"/>
    <x v="206"/>
    <n v="6528.82"/>
    <x v="620"/>
    <d v="2024-07-29T00:00:00"/>
  </r>
  <r>
    <x v="3"/>
    <x v="3"/>
    <x v="206"/>
    <n v="3.32"/>
    <x v="620"/>
    <d v="2024-07-29T00:00:00"/>
  </r>
  <r>
    <x v="3"/>
    <x v="3"/>
    <x v="206"/>
    <n v="143.96"/>
    <x v="620"/>
    <d v="2024-07-29T00:00:00"/>
  </r>
  <r>
    <x v="3"/>
    <x v="3"/>
    <x v="206"/>
    <n v="1100.56"/>
    <x v="620"/>
    <d v="2024-07-29T00:00:00"/>
  </r>
  <r>
    <x v="3"/>
    <x v="3"/>
    <x v="197"/>
    <n v="576.45000000000005"/>
    <x v="677"/>
    <d v="2024-07-26T00:00:00"/>
  </r>
  <r>
    <x v="3"/>
    <x v="3"/>
    <x v="325"/>
    <n v="1366.4"/>
    <x v="678"/>
    <d v="2024-07-26T00:00:00"/>
  </r>
  <r>
    <x v="3"/>
    <x v="3"/>
    <x v="325"/>
    <n v="512.4"/>
    <x v="678"/>
    <d v="2024-07-26T00:00:00"/>
  </r>
  <r>
    <x v="3"/>
    <x v="3"/>
    <x v="273"/>
    <n v="561.20000000000005"/>
    <x v="679"/>
    <d v="2024-07-23T00:00:00"/>
  </r>
  <r>
    <x v="3"/>
    <x v="3"/>
    <x v="215"/>
    <n v="830.82"/>
    <x v="680"/>
    <d v="2024-07-26T00:00:00"/>
  </r>
  <r>
    <x v="3"/>
    <x v="3"/>
    <x v="272"/>
    <n v="9760"/>
    <x v="681"/>
    <d v="2024-07-23T00:00:00"/>
  </r>
  <r>
    <x v="3"/>
    <x v="3"/>
    <x v="197"/>
    <n v="2940.2"/>
    <x v="677"/>
    <d v="2024-07-26T00:00:00"/>
  </r>
  <r>
    <x v="3"/>
    <x v="3"/>
    <x v="197"/>
    <n v="588.04"/>
    <x v="677"/>
    <d v="2024-07-26T00:00:00"/>
  </r>
  <r>
    <x v="3"/>
    <x v="3"/>
    <x v="326"/>
    <n v="1134"/>
    <x v="682"/>
    <d v="2024-07-24T00:00:00"/>
  </r>
  <r>
    <x v="3"/>
    <x v="3"/>
    <x v="63"/>
    <n v="312"/>
    <x v="672"/>
    <d v="2024-07-18T00:00:00"/>
  </r>
  <r>
    <x v="20"/>
    <x v="20"/>
    <x v="41"/>
    <n v="411.95"/>
    <x v="51"/>
    <d v="2024-09-12T00:00:00"/>
  </r>
  <r>
    <x v="20"/>
    <x v="20"/>
    <x v="41"/>
    <n v="177.88"/>
    <x v="51"/>
    <d v="2024-09-12T00:00:00"/>
  </r>
  <r>
    <x v="20"/>
    <x v="20"/>
    <x v="41"/>
    <n v="162.88"/>
    <x v="51"/>
    <d v="2024-09-12T00:00:00"/>
  </r>
  <r>
    <x v="20"/>
    <x v="20"/>
    <x v="41"/>
    <n v="1415.61"/>
    <x v="51"/>
    <d v="2024-09-12T00:00:00"/>
  </r>
  <r>
    <x v="20"/>
    <x v="20"/>
    <x v="41"/>
    <n v="383.24"/>
    <x v="51"/>
    <d v="2024-09-12T00:00:00"/>
  </r>
  <r>
    <x v="20"/>
    <x v="20"/>
    <x v="41"/>
    <n v="3044.4"/>
    <x v="51"/>
    <d v="2024-09-12T00:00:00"/>
  </r>
  <r>
    <x v="20"/>
    <x v="20"/>
    <x v="41"/>
    <n v="1532.4"/>
    <x v="51"/>
    <d v="2024-09-12T00:00:00"/>
  </r>
  <r>
    <x v="20"/>
    <x v="20"/>
    <x v="41"/>
    <n v="422.88"/>
    <x v="51"/>
    <d v="2024-09-12T00:00:00"/>
  </r>
  <r>
    <x v="20"/>
    <x v="20"/>
    <x v="41"/>
    <n v="117.85"/>
    <x v="51"/>
    <d v="2024-09-12T00:00:00"/>
  </r>
  <r>
    <x v="20"/>
    <x v="20"/>
    <x v="41"/>
    <n v="25.92"/>
    <x v="51"/>
    <d v="2024-09-12T00:00:00"/>
  </r>
  <r>
    <x v="20"/>
    <x v="20"/>
    <x v="41"/>
    <n v="236.06"/>
    <x v="51"/>
    <d v="2024-09-12T00:00:00"/>
  </r>
  <r>
    <x v="20"/>
    <x v="20"/>
    <x v="41"/>
    <n v="82.5"/>
    <x v="51"/>
    <d v="2024-09-12T00:00:00"/>
  </r>
  <r>
    <x v="34"/>
    <x v="34"/>
    <x v="183"/>
    <n v="35.57"/>
    <x v="683"/>
    <d v="2024-07-16T00:00:00"/>
  </r>
  <r>
    <x v="4"/>
    <x v="4"/>
    <x v="4"/>
    <n v="398.28"/>
    <x v="550"/>
    <d v="2024-09-23T00:00:00"/>
  </r>
  <r>
    <x v="4"/>
    <x v="4"/>
    <x v="54"/>
    <n v="39736.32"/>
    <x v="550"/>
    <d v="2024-09-23T00:00:00"/>
  </r>
  <r>
    <x v="4"/>
    <x v="4"/>
    <x v="54"/>
    <n v="3082.08"/>
    <x v="550"/>
    <d v="2024-09-23T00:00:00"/>
  </r>
  <r>
    <x v="4"/>
    <x v="4"/>
    <x v="54"/>
    <n v="1565.67"/>
    <x v="550"/>
    <d v="2024-09-23T00:00:00"/>
  </r>
  <r>
    <x v="4"/>
    <x v="4"/>
    <x v="54"/>
    <n v="601.09"/>
    <x v="550"/>
    <d v="2024-09-23T00:00:00"/>
  </r>
  <r>
    <x v="4"/>
    <x v="4"/>
    <x v="54"/>
    <n v="314.44"/>
    <x v="550"/>
    <d v="2024-09-23T00:00:00"/>
  </r>
  <r>
    <x v="0"/>
    <x v="0"/>
    <x v="0"/>
    <n v="34026.26"/>
    <x v="684"/>
    <d v="2024-07-19T00:00:00"/>
  </r>
  <r>
    <x v="1"/>
    <x v="1"/>
    <x v="56"/>
    <n v="337.63"/>
    <x v="685"/>
    <d v="2024-07-19T00:00:00"/>
  </r>
  <r>
    <x v="1"/>
    <x v="1"/>
    <x v="57"/>
    <n v="375.48"/>
    <x v="686"/>
    <d v="2024-07-19T00:00:00"/>
  </r>
  <r>
    <x v="1"/>
    <x v="1"/>
    <x v="58"/>
    <n v="42"/>
    <x v="687"/>
    <d v="2024-07-19T00:00:00"/>
  </r>
  <r>
    <x v="1"/>
    <x v="1"/>
    <x v="59"/>
    <n v="420"/>
    <x v="688"/>
    <d v="2024-07-19T00:00:00"/>
  </r>
  <r>
    <x v="1"/>
    <x v="1"/>
    <x v="60"/>
    <n v="1.55"/>
    <x v="689"/>
    <d v="2024-07-19T00:00:00"/>
  </r>
  <r>
    <x v="0"/>
    <x v="0"/>
    <x v="0"/>
    <n v="25188.35"/>
    <x v="684"/>
    <d v="2024-07-19T00:00:00"/>
  </r>
  <r>
    <x v="21"/>
    <x v="21"/>
    <x v="61"/>
    <n v="15555.06"/>
    <x v="550"/>
    <d v="2024-09-23T00:00:00"/>
  </r>
  <r>
    <x v="15"/>
    <x v="15"/>
    <x v="77"/>
    <n v="358.3"/>
    <x v="690"/>
    <d v="2024-07-16T00:00:00"/>
  </r>
  <r>
    <x v="15"/>
    <x v="15"/>
    <x v="77"/>
    <n v="426.56"/>
    <x v="691"/>
    <d v="2024-07-16T00:00:00"/>
  </r>
  <r>
    <x v="15"/>
    <x v="15"/>
    <x v="77"/>
    <n v="1161.58"/>
    <x v="692"/>
    <d v="2024-07-16T00:00:00"/>
  </r>
  <r>
    <x v="15"/>
    <x v="15"/>
    <x v="77"/>
    <n v="480.36"/>
    <x v="693"/>
    <d v="2024-07-16T00:00:00"/>
  </r>
  <r>
    <x v="15"/>
    <x v="15"/>
    <x v="77"/>
    <n v="905.45"/>
    <x v="693"/>
    <d v="2024-07-16T00:00:00"/>
  </r>
  <r>
    <x v="15"/>
    <x v="15"/>
    <x v="77"/>
    <n v="864.77"/>
    <x v="694"/>
    <d v="2024-07-16T00:00:00"/>
  </r>
  <r>
    <x v="15"/>
    <x v="15"/>
    <x v="77"/>
    <n v="2267.34"/>
    <x v="695"/>
    <d v="2024-07-16T00:00:00"/>
  </r>
  <r>
    <x v="20"/>
    <x v="20"/>
    <x v="41"/>
    <n v="645.74"/>
    <x v="51"/>
    <d v="2024-09-12T00:00:00"/>
  </r>
  <r>
    <x v="15"/>
    <x v="15"/>
    <x v="77"/>
    <n v="6820"/>
    <x v="696"/>
    <d v="2024-07-18T00:00:00"/>
  </r>
  <r>
    <x v="3"/>
    <x v="3"/>
    <x v="69"/>
    <n v="988.2"/>
    <x v="697"/>
    <d v="2024-07-23T00:00:00"/>
  </r>
  <r>
    <x v="3"/>
    <x v="3"/>
    <x v="197"/>
    <n v="1345.05"/>
    <x v="698"/>
    <d v="2024-07-16T00:00:00"/>
  </r>
  <r>
    <x v="3"/>
    <x v="3"/>
    <x v="197"/>
    <n v="43.92"/>
    <x v="698"/>
    <d v="2024-07-16T00:00:00"/>
  </r>
  <r>
    <x v="3"/>
    <x v="3"/>
    <x v="197"/>
    <n v="576.45000000000005"/>
    <x v="698"/>
    <d v="2024-07-16T00:00:00"/>
  </r>
  <r>
    <x v="3"/>
    <x v="3"/>
    <x v="197"/>
    <n v="43.92"/>
    <x v="698"/>
    <d v="2024-07-16T00:00:00"/>
  </r>
  <r>
    <x v="3"/>
    <x v="3"/>
    <x v="320"/>
    <n v="142.01"/>
    <x v="666"/>
    <d v="2024-07-23T00:00:00"/>
  </r>
  <r>
    <x v="3"/>
    <x v="3"/>
    <x v="320"/>
    <n v="1697.26"/>
    <x v="666"/>
    <d v="2024-07-23T00:00:00"/>
  </r>
  <r>
    <x v="3"/>
    <x v="3"/>
    <x v="319"/>
    <n v="58.56"/>
    <x v="665"/>
    <d v="2024-07-23T00:00:00"/>
  </r>
  <r>
    <x v="3"/>
    <x v="3"/>
    <x v="319"/>
    <n v="26.84"/>
    <x v="665"/>
    <d v="2024-07-23T00:00:00"/>
  </r>
  <r>
    <x v="3"/>
    <x v="3"/>
    <x v="319"/>
    <n v="9304.06"/>
    <x v="665"/>
    <d v="2024-07-23T00:00:00"/>
  </r>
  <r>
    <x v="15"/>
    <x v="15"/>
    <x v="77"/>
    <n v="2592.88"/>
    <x v="699"/>
    <d v="2024-07-16T00:00:00"/>
  </r>
  <r>
    <x v="15"/>
    <x v="15"/>
    <x v="77"/>
    <n v="637.71"/>
    <x v="700"/>
    <d v="2024-07-16T00:00:00"/>
  </r>
  <r>
    <x v="15"/>
    <x v="15"/>
    <x v="77"/>
    <n v="734.31"/>
    <x v="700"/>
    <d v="2024-07-16T00:00:00"/>
  </r>
  <r>
    <x v="15"/>
    <x v="15"/>
    <x v="77"/>
    <n v="2510.7399999999998"/>
    <x v="701"/>
    <d v="2024-07-16T00:00:00"/>
  </r>
  <r>
    <x v="15"/>
    <x v="15"/>
    <x v="77"/>
    <n v="10144.950000000001"/>
    <x v="702"/>
    <d v="2024-07-16T00:00:00"/>
  </r>
  <r>
    <x v="15"/>
    <x v="15"/>
    <x v="77"/>
    <n v="362.13"/>
    <x v="703"/>
    <d v="2024-07-16T00:00:00"/>
  </r>
  <r>
    <x v="15"/>
    <x v="15"/>
    <x v="77"/>
    <n v="753.42"/>
    <x v="704"/>
    <d v="2024-07-16T00:00:00"/>
  </r>
  <r>
    <x v="15"/>
    <x v="15"/>
    <x v="77"/>
    <n v="708.5"/>
    <x v="705"/>
    <d v="2024-07-16T00:00:00"/>
  </r>
  <r>
    <x v="15"/>
    <x v="15"/>
    <x v="77"/>
    <n v="793.45"/>
    <x v="706"/>
    <d v="2024-07-16T00:00:00"/>
  </r>
  <r>
    <x v="15"/>
    <x v="15"/>
    <x v="77"/>
    <n v="251.74"/>
    <x v="707"/>
    <d v="2024-07-16T00:00:00"/>
  </r>
  <r>
    <x v="15"/>
    <x v="15"/>
    <x v="77"/>
    <n v="723.4"/>
    <x v="708"/>
    <d v="2024-07-16T00:00:00"/>
  </r>
  <r>
    <x v="15"/>
    <x v="15"/>
    <x v="77"/>
    <n v="143.4"/>
    <x v="709"/>
    <d v="2024-07-16T00:00:00"/>
  </r>
  <r>
    <x v="15"/>
    <x v="15"/>
    <x v="77"/>
    <n v="270"/>
    <x v="710"/>
    <d v="2024-07-16T00:00:00"/>
  </r>
  <r>
    <x v="15"/>
    <x v="15"/>
    <x v="77"/>
    <n v="3458.46"/>
    <x v="711"/>
    <d v="2024-07-16T00:00:00"/>
  </r>
  <r>
    <x v="15"/>
    <x v="15"/>
    <x v="77"/>
    <n v="383.16"/>
    <x v="711"/>
    <d v="2024-07-16T00:00:00"/>
  </r>
  <r>
    <x v="15"/>
    <x v="15"/>
    <x v="77"/>
    <n v="881.16"/>
    <x v="712"/>
    <d v="2024-07-16T00:00:00"/>
  </r>
  <r>
    <x v="15"/>
    <x v="15"/>
    <x v="77"/>
    <n v="1108.26"/>
    <x v="713"/>
    <d v="2024-07-16T00:00:00"/>
  </r>
  <r>
    <x v="15"/>
    <x v="15"/>
    <x v="77"/>
    <n v="1922.56"/>
    <x v="714"/>
    <d v="2024-07-16T00:00:00"/>
  </r>
  <r>
    <x v="3"/>
    <x v="3"/>
    <x v="319"/>
    <n v="161.04"/>
    <x v="665"/>
    <d v="2024-07-23T00:00:00"/>
  </r>
  <r>
    <x v="3"/>
    <x v="3"/>
    <x v="319"/>
    <n v="207.4"/>
    <x v="665"/>
    <d v="2024-07-23T00:00:00"/>
  </r>
  <r>
    <x v="3"/>
    <x v="3"/>
    <x v="320"/>
    <n v="1743.14"/>
    <x v="666"/>
    <d v="2024-07-23T00:00:00"/>
  </r>
  <r>
    <x v="3"/>
    <x v="3"/>
    <x v="327"/>
    <n v="289.8"/>
    <x v="715"/>
    <d v="2024-07-23T00:00:00"/>
  </r>
  <r>
    <x v="3"/>
    <x v="3"/>
    <x v="270"/>
    <n v="1642.61"/>
    <x v="647"/>
    <d v="2024-07-23T00:00:00"/>
  </r>
  <r>
    <x v="3"/>
    <x v="3"/>
    <x v="270"/>
    <n v="1546.37"/>
    <x v="647"/>
    <d v="2024-07-23T00:00:00"/>
  </r>
  <r>
    <x v="3"/>
    <x v="3"/>
    <x v="270"/>
    <n v="2406.67"/>
    <x v="647"/>
    <d v="2024-07-23T00:00:00"/>
  </r>
  <r>
    <x v="17"/>
    <x v="17"/>
    <x v="328"/>
    <n v="118.25"/>
    <x v="716"/>
    <d v="2024-07-23T00:00:00"/>
  </r>
  <r>
    <x v="17"/>
    <x v="17"/>
    <x v="328"/>
    <n v="196.35"/>
    <x v="716"/>
    <d v="2024-07-23T00:00:00"/>
  </r>
  <r>
    <x v="3"/>
    <x v="3"/>
    <x v="200"/>
    <n v="109.8"/>
    <x v="618"/>
    <d v="2024-08-01T00:00:00"/>
  </r>
  <r>
    <x v="3"/>
    <x v="3"/>
    <x v="272"/>
    <n v="1952"/>
    <x v="681"/>
    <d v="2024-07-23T00:00:00"/>
  </r>
  <r>
    <x v="20"/>
    <x v="20"/>
    <x v="41"/>
    <n v="133.07"/>
    <x v="51"/>
    <d v="2024-09-12T00:00:00"/>
  </r>
  <r>
    <x v="20"/>
    <x v="20"/>
    <x v="41"/>
    <n v="2.5099999999999998"/>
    <x v="51"/>
    <d v="2024-09-12T00:00:00"/>
  </r>
  <r>
    <x v="20"/>
    <x v="20"/>
    <x v="41"/>
    <n v="10663.66"/>
    <x v="583"/>
    <d v="2024-09-12T00:00:00"/>
  </r>
  <r>
    <x v="20"/>
    <x v="20"/>
    <x v="41"/>
    <n v="13.12"/>
    <x v="51"/>
    <d v="2024-09-12T00:00:00"/>
  </r>
  <r>
    <x v="20"/>
    <x v="20"/>
    <x v="41"/>
    <n v="1.84"/>
    <x v="51"/>
    <d v="2024-09-12T00:00:00"/>
  </r>
  <r>
    <x v="20"/>
    <x v="20"/>
    <x v="41"/>
    <n v="51.84"/>
    <x v="51"/>
    <d v="2024-09-12T00:00:00"/>
  </r>
  <r>
    <x v="20"/>
    <x v="20"/>
    <x v="41"/>
    <n v="4.16"/>
    <x v="51"/>
    <d v="2024-09-12T00:00:00"/>
  </r>
  <r>
    <x v="20"/>
    <x v="20"/>
    <x v="41"/>
    <n v="4.32"/>
    <x v="51"/>
    <d v="2024-09-12T00:00:00"/>
  </r>
  <r>
    <x v="20"/>
    <x v="20"/>
    <x v="41"/>
    <n v="26.88"/>
    <x v="51"/>
    <d v="2024-09-12T00:00:00"/>
  </r>
  <r>
    <x v="20"/>
    <x v="20"/>
    <x v="41"/>
    <n v="140.47"/>
    <x v="51"/>
    <d v="2024-09-12T00:00:00"/>
  </r>
  <r>
    <x v="20"/>
    <x v="20"/>
    <x v="41"/>
    <n v="2596"/>
    <x v="51"/>
    <d v="2024-09-12T00:00:00"/>
  </r>
  <r>
    <x v="20"/>
    <x v="20"/>
    <x v="41"/>
    <n v="2304.23"/>
    <x v="51"/>
    <d v="2024-09-12T00:00:00"/>
  </r>
  <r>
    <x v="20"/>
    <x v="20"/>
    <x v="41"/>
    <n v="124.44"/>
    <x v="51"/>
    <d v="2024-09-12T00:00:00"/>
  </r>
  <r>
    <x v="20"/>
    <x v="20"/>
    <x v="41"/>
    <n v="836.02"/>
    <x v="51"/>
    <d v="2024-09-12T00:00:00"/>
  </r>
  <r>
    <x v="20"/>
    <x v="20"/>
    <x v="41"/>
    <n v="1034.72"/>
    <x v="51"/>
    <d v="2024-09-12T00:00:00"/>
  </r>
  <r>
    <x v="20"/>
    <x v="20"/>
    <x v="41"/>
    <n v="910.2"/>
    <x v="51"/>
    <d v="2024-09-12T00:00:00"/>
  </r>
  <r>
    <x v="20"/>
    <x v="20"/>
    <x v="41"/>
    <n v="151.69999999999999"/>
    <x v="51"/>
    <d v="2024-09-12T00:00:00"/>
  </r>
  <r>
    <x v="20"/>
    <x v="20"/>
    <x v="41"/>
    <n v="758.5"/>
    <x v="51"/>
    <d v="2024-09-12T00:00:00"/>
  </r>
  <r>
    <x v="20"/>
    <x v="20"/>
    <x v="41"/>
    <n v="151.69999999999999"/>
    <x v="51"/>
    <d v="2024-09-12T00:00:00"/>
  </r>
  <r>
    <x v="20"/>
    <x v="20"/>
    <x v="41"/>
    <n v="455.1"/>
    <x v="51"/>
    <d v="2024-09-12T00:00:00"/>
  </r>
  <r>
    <x v="20"/>
    <x v="20"/>
    <x v="41"/>
    <n v="804.43"/>
    <x v="51"/>
    <d v="2024-09-12T00:00:00"/>
  </r>
  <r>
    <x v="20"/>
    <x v="20"/>
    <x v="41"/>
    <n v="52.51"/>
    <x v="51"/>
    <d v="2024-09-12T00:00:00"/>
  </r>
  <r>
    <x v="20"/>
    <x v="20"/>
    <x v="41"/>
    <n v="292.60000000000002"/>
    <x v="51"/>
    <d v="2024-09-12T00:00:00"/>
  </r>
  <r>
    <x v="20"/>
    <x v="20"/>
    <x v="41"/>
    <n v="52.27"/>
    <x v="51"/>
    <d v="2024-09-12T00:00:00"/>
  </r>
  <r>
    <x v="20"/>
    <x v="20"/>
    <x v="41"/>
    <n v="1089"/>
    <x v="51"/>
    <d v="2024-09-12T00:00:00"/>
  </r>
  <r>
    <x v="20"/>
    <x v="20"/>
    <x v="41"/>
    <n v="9.6999999999999993"/>
    <x v="51"/>
    <d v="2024-09-12T00:00:00"/>
  </r>
  <r>
    <x v="20"/>
    <x v="20"/>
    <x v="41"/>
    <n v="246.23"/>
    <x v="51"/>
    <d v="2024-09-12T00:00:00"/>
  </r>
  <r>
    <x v="20"/>
    <x v="20"/>
    <x v="41"/>
    <n v="759"/>
    <x v="51"/>
    <d v="2024-09-12T00:00:00"/>
  </r>
  <r>
    <x v="20"/>
    <x v="20"/>
    <x v="41"/>
    <n v="144.54"/>
    <x v="51"/>
    <d v="2024-09-12T00:00:00"/>
  </r>
  <r>
    <x v="17"/>
    <x v="17"/>
    <x v="45"/>
    <n v="96.6"/>
    <x v="667"/>
    <d v="2024-07-19T00:00:00"/>
  </r>
  <r>
    <x v="17"/>
    <x v="17"/>
    <x v="45"/>
    <n v="11.97"/>
    <x v="667"/>
    <d v="2024-07-19T00:00:00"/>
  </r>
  <r>
    <x v="17"/>
    <x v="17"/>
    <x v="45"/>
    <n v="8.67"/>
    <x v="667"/>
    <d v="2024-07-19T00:00:00"/>
  </r>
  <r>
    <x v="17"/>
    <x v="17"/>
    <x v="45"/>
    <n v="3.91"/>
    <x v="667"/>
    <d v="2024-07-19T00:00:00"/>
  </r>
  <r>
    <x v="17"/>
    <x v="17"/>
    <x v="45"/>
    <n v="4.83"/>
    <x v="667"/>
    <d v="2024-07-19T00:00:00"/>
  </r>
  <r>
    <x v="3"/>
    <x v="3"/>
    <x v="38"/>
    <n v="2287.5700000000002"/>
    <x v="669"/>
    <d v="2024-07-19T00:00:00"/>
  </r>
  <r>
    <x v="46"/>
    <x v="46"/>
    <x v="38"/>
    <n v="221.19"/>
    <x v="669"/>
    <d v="2024-07-19T00:00:00"/>
  </r>
  <r>
    <x v="24"/>
    <x v="24"/>
    <x v="38"/>
    <n v="205.39"/>
    <x v="669"/>
    <d v="2024-07-19T00:00:00"/>
  </r>
  <r>
    <x v="17"/>
    <x v="17"/>
    <x v="45"/>
    <n v="13.06"/>
    <x v="667"/>
    <d v="2024-07-19T00:00:00"/>
  </r>
  <r>
    <x v="17"/>
    <x v="17"/>
    <x v="45"/>
    <n v="15.13"/>
    <x v="667"/>
    <d v="2024-07-19T00:00:00"/>
  </r>
  <r>
    <x v="17"/>
    <x v="17"/>
    <x v="45"/>
    <n v="13.7"/>
    <x v="667"/>
    <d v="2024-07-19T00:00:00"/>
  </r>
  <r>
    <x v="17"/>
    <x v="17"/>
    <x v="45"/>
    <n v="1.62"/>
    <x v="667"/>
    <d v="2024-07-19T00:00:00"/>
  </r>
  <r>
    <x v="17"/>
    <x v="17"/>
    <x v="45"/>
    <n v="15.54"/>
    <x v="667"/>
    <d v="2024-07-19T00:00:00"/>
  </r>
  <r>
    <x v="3"/>
    <x v="3"/>
    <x v="232"/>
    <n v="201.3"/>
    <x v="673"/>
    <d v="2024-07-18T00:00:00"/>
  </r>
  <r>
    <x v="3"/>
    <x v="3"/>
    <x v="209"/>
    <n v="337.79"/>
    <x v="717"/>
    <d v="2024-07-18T00:00:00"/>
  </r>
  <r>
    <x v="3"/>
    <x v="3"/>
    <x v="209"/>
    <n v="337.79"/>
    <x v="717"/>
    <d v="2024-07-18T00:00:00"/>
  </r>
  <r>
    <x v="3"/>
    <x v="3"/>
    <x v="206"/>
    <n v="203.29"/>
    <x v="718"/>
    <d v="2024-07-16T00:00:00"/>
  </r>
  <r>
    <x v="3"/>
    <x v="3"/>
    <x v="197"/>
    <n v="1956.39"/>
    <x v="698"/>
    <d v="2024-07-16T00:00:00"/>
  </r>
  <r>
    <x v="3"/>
    <x v="3"/>
    <x v="197"/>
    <n v="87.84"/>
    <x v="698"/>
    <d v="2024-07-16T00:00:00"/>
  </r>
  <r>
    <x v="3"/>
    <x v="3"/>
    <x v="206"/>
    <n v="1100.56"/>
    <x v="718"/>
    <d v="2024-07-16T00:00:00"/>
  </r>
  <r>
    <x v="3"/>
    <x v="3"/>
    <x v="190"/>
    <n v="176.9"/>
    <x v="719"/>
    <d v="2024-07-19T00:00:00"/>
  </r>
  <r>
    <x v="3"/>
    <x v="3"/>
    <x v="206"/>
    <n v="8.7799999999999994"/>
    <x v="718"/>
    <d v="2024-07-16T00:00:00"/>
  </r>
  <r>
    <x v="3"/>
    <x v="3"/>
    <x v="206"/>
    <n v="8042.27"/>
    <x v="718"/>
    <d v="2024-07-16T00:00:00"/>
  </r>
  <r>
    <x v="3"/>
    <x v="3"/>
    <x v="206"/>
    <n v="22.13"/>
    <x v="718"/>
    <d v="2024-07-16T00:00:00"/>
  </r>
  <r>
    <x v="17"/>
    <x v="17"/>
    <x v="323"/>
    <n v="165"/>
    <x v="675"/>
    <d v="2024-07-19T00:00:00"/>
  </r>
  <r>
    <x v="17"/>
    <x v="17"/>
    <x v="38"/>
    <n v="339.24"/>
    <x v="669"/>
    <d v="2024-07-19T00:00:00"/>
  </r>
  <r>
    <x v="3"/>
    <x v="3"/>
    <x v="38"/>
    <n v="18.72"/>
    <x v="669"/>
    <d v="2024-07-19T00:00:00"/>
  </r>
  <r>
    <x v="17"/>
    <x v="17"/>
    <x v="38"/>
    <n v="125.31"/>
    <x v="669"/>
    <d v="2024-07-19T00:00:00"/>
  </r>
  <r>
    <x v="3"/>
    <x v="3"/>
    <x v="38"/>
    <n v="18.72"/>
    <x v="669"/>
    <d v="2024-07-19T00:00:00"/>
  </r>
  <r>
    <x v="47"/>
    <x v="47"/>
    <x v="329"/>
    <n v="272.3"/>
    <x v="720"/>
    <d v="2024-07-16T00:00:00"/>
  </r>
  <r>
    <x v="47"/>
    <x v="47"/>
    <x v="329"/>
    <n v="323.54000000000002"/>
    <x v="720"/>
    <d v="2024-07-16T00:00:00"/>
  </r>
  <r>
    <x v="47"/>
    <x v="47"/>
    <x v="329"/>
    <n v="307.44"/>
    <x v="720"/>
    <d v="2024-07-16T00:00:00"/>
  </r>
  <r>
    <x v="15"/>
    <x v="15"/>
    <x v="77"/>
    <n v="85692"/>
    <x v="721"/>
    <d v="2024-07-16T00:00:00"/>
  </r>
  <r>
    <x v="3"/>
    <x v="3"/>
    <x v="321"/>
    <n v="3574.5"/>
    <x v="671"/>
    <d v="2024-07-29T00:00:00"/>
  </r>
  <r>
    <x v="17"/>
    <x v="17"/>
    <x v="330"/>
    <n v="1980"/>
    <x v="722"/>
    <d v="2024-07-19T00:00:00"/>
  </r>
  <r>
    <x v="3"/>
    <x v="3"/>
    <x v="318"/>
    <n v="329.4"/>
    <x v="663"/>
    <d v="2024-07-19T00:00:00"/>
  </r>
  <r>
    <x v="3"/>
    <x v="3"/>
    <x v="331"/>
    <n v="3050"/>
    <x v="723"/>
    <d v="2024-07-19T00:00:00"/>
  </r>
  <r>
    <x v="17"/>
    <x v="17"/>
    <x v="323"/>
    <n v="319"/>
    <x v="675"/>
    <d v="2024-07-19T00:00:00"/>
  </r>
  <r>
    <x v="35"/>
    <x v="35"/>
    <x v="332"/>
    <n v="1309.06"/>
    <x v="724"/>
    <d v="2024-07-16T00:00:00"/>
  </r>
  <r>
    <x v="48"/>
    <x v="48"/>
    <x v="333"/>
    <n v="119318.69"/>
    <x v="725"/>
    <d v="2024-08-08T00:00:00"/>
  </r>
  <r>
    <x v="3"/>
    <x v="3"/>
    <x v="206"/>
    <n v="12682.41"/>
    <x v="718"/>
    <d v="2024-07-16T00:00:00"/>
  </r>
  <r>
    <x v="3"/>
    <x v="3"/>
    <x v="206"/>
    <n v="909.23"/>
    <x v="718"/>
    <d v="2024-07-16T00:00:00"/>
  </r>
  <r>
    <x v="3"/>
    <x v="3"/>
    <x v="206"/>
    <n v="143.96"/>
    <x v="718"/>
    <d v="2024-07-16T00:00:00"/>
  </r>
  <r>
    <x v="3"/>
    <x v="3"/>
    <x v="334"/>
    <n v="556.32000000000005"/>
    <x v="726"/>
    <d v="2024-07-18T00:00:00"/>
  </r>
  <r>
    <x v="18"/>
    <x v="18"/>
    <x v="143"/>
    <n v="1107.1500000000001"/>
    <x v="670"/>
    <d v="2024-07-29T00:00:00"/>
  </r>
  <r>
    <x v="27"/>
    <x v="27"/>
    <x v="205"/>
    <n v="475.02"/>
    <x v="727"/>
    <d v="2024-08-05T00:00:00"/>
  </r>
  <r>
    <x v="27"/>
    <x v="27"/>
    <x v="205"/>
    <n v="548.78"/>
    <x v="727"/>
    <d v="2024-08-05T00:00:00"/>
  </r>
  <r>
    <x v="27"/>
    <x v="27"/>
    <x v="205"/>
    <n v="5743.72"/>
    <x v="727"/>
    <d v="2024-08-05T00:00:00"/>
  </r>
  <r>
    <x v="13"/>
    <x v="13"/>
    <x v="50"/>
    <n v="39028.86"/>
    <x v="728"/>
    <d v="2024-07-24T00:00:00"/>
  </r>
  <r>
    <x v="49"/>
    <x v="49"/>
    <x v="335"/>
    <n v="1680.21"/>
    <x v="729"/>
    <d v="2024-07-29T00:00:00"/>
  </r>
  <r>
    <x v="48"/>
    <x v="48"/>
    <x v="335"/>
    <n v="416.63"/>
    <x v="729"/>
    <d v="2024-07-29T00:00:00"/>
  </r>
  <r>
    <x v="49"/>
    <x v="49"/>
    <x v="335"/>
    <n v="46937.74"/>
    <x v="729"/>
    <d v="2024-07-29T00:00:00"/>
  </r>
  <r>
    <x v="3"/>
    <x v="3"/>
    <x v="232"/>
    <n v="402.6"/>
    <x v="673"/>
    <d v="2024-07-18T00:00:00"/>
  </r>
  <r>
    <x v="3"/>
    <x v="3"/>
    <x v="232"/>
    <n v="420.9"/>
    <x v="673"/>
    <d v="2024-07-18T00:00:00"/>
  </r>
  <r>
    <x v="49"/>
    <x v="49"/>
    <x v="335"/>
    <n v="575.09"/>
    <x v="729"/>
    <d v="2024-07-29T00:00:00"/>
  </r>
  <r>
    <x v="49"/>
    <x v="49"/>
    <x v="335"/>
    <n v="1419.59"/>
    <x v="729"/>
    <d v="2024-07-29T00:00:00"/>
  </r>
  <r>
    <x v="13"/>
    <x v="13"/>
    <x v="144"/>
    <n v="1998.85"/>
    <x v="730"/>
    <d v="2024-07-22T00:00:00"/>
  </r>
  <r>
    <x v="13"/>
    <x v="13"/>
    <x v="144"/>
    <n v="1733.38"/>
    <x v="730"/>
    <d v="2024-07-22T00:00:00"/>
  </r>
  <r>
    <x v="13"/>
    <x v="13"/>
    <x v="144"/>
    <n v="27594.59"/>
    <x v="730"/>
    <d v="2024-07-22T00:00:00"/>
  </r>
  <r>
    <x v="13"/>
    <x v="13"/>
    <x v="144"/>
    <n v="4440.8"/>
    <x v="730"/>
    <d v="2024-07-22T00:00:00"/>
  </r>
  <r>
    <x v="13"/>
    <x v="13"/>
    <x v="144"/>
    <n v="1998.85"/>
    <x v="730"/>
    <d v="2024-07-22T00:00:00"/>
  </r>
  <r>
    <x v="13"/>
    <x v="13"/>
    <x v="144"/>
    <n v="4440.8"/>
    <x v="730"/>
    <d v="2024-07-22T00:00:00"/>
  </r>
  <r>
    <x v="13"/>
    <x v="13"/>
    <x v="144"/>
    <n v="1733.38"/>
    <x v="730"/>
    <d v="2024-07-22T00:00:00"/>
  </r>
  <r>
    <x v="42"/>
    <x v="42"/>
    <x v="336"/>
    <n v="2008.29"/>
    <x v="731"/>
    <d v="2024-08-01T00:00:00"/>
  </r>
  <r>
    <x v="13"/>
    <x v="13"/>
    <x v="144"/>
    <n v="27594.59"/>
    <x v="730"/>
    <d v="2024-07-22T00:00:00"/>
  </r>
  <r>
    <x v="3"/>
    <x v="3"/>
    <x v="206"/>
    <n v="3290.95"/>
    <x v="718"/>
    <d v="2024-07-16T00:00:00"/>
  </r>
  <r>
    <x v="13"/>
    <x v="13"/>
    <x v="144"/>
    <n v="544.49"/>
    <x v="730"/>
    <d v="2024-07-22T00:00:00"/>
  </r>
  <r>
    <x v="13"/>
    <x v="13"/>
    <x v="144"/>
    <n v="472.18"/>
    <x v="730"/>
    <d v="2024-07-22T00:00:00"/>
  </r>
  <r>
    <x v="13"/>
    <x v="13"/>
    <x v="144"/>
    <n v="7516.76"/>
    <x v="730"/>
    <d v="2024-07-22T00:00:00"/>
  </r>
  <r>
    <x v="3"/>
    <x v="3"/>
    <x v="317"/>
    <n v="1752.92"/>
    <x v="661"/>
    <d v="2024-07-19T00:00:00"/>
  </r>
  <r>
    <x v="13"/>
    <x v="13"/>
    <x v="28"/>
    <n v="112740.62"/>
    <x v="732"/>
    <d v="2024-07-19T00:00:00"/>
  </r>
  <r>
    <x v="6"/>
    <x v="6"/>
    <x v="28"/>
    <n v="10526.34"/>
    <x v="732"/>
    <d v="2024-07-19T00:00:00"/>
  </r>
  <r>
    <x v="14"/>
    <x v="14"/>
    <x v="28"/>
    <n v="87.84"/>
    <x v="732"/>
    <d v="2024-07-19T00:00:00"/>
  </r>
  <r>
    <x v="14"/>
    <x v="14"/>
    <x v="28"/>
    <n v="4116.8900000000003"/>
    <x v="732"/>
    <d v="2024-07-19T00:00:00"/>
  </r>
  <r>
    <x v="3"/>
    <x v="3"/>
    <x v="3"/>
    <n v="353.81"/>
    <x v="733"/>
    <d v="2024-07-22T00:00:00"/>
  </r>
  <r>
    <x v="3"/>
    <x v="3"/>
    <x v="3"/>
    <n v="20.8"/>
    <x v="733"/>
    <d v="2024-07-22T00:00:00"/>
  </r>
  <r>
    <x v="3"/>
    <x v="3"/>
    <x v="3"/>
    <n v="26"/>
    <x v="733"/>
    <d v="2024-07-22T00:00:00"/>
  </r>
  <r>
    <x v="3"/>
    <x v="3"/>
    <x v="280"/>
    <n v="272.25"/>
    <x v="734"/>
    <d v="2024-07-18T00:00:00"/>
  </r>
  <r>
    <x v="3"/>
    <x v="3"/>
    <x v="337"/>
    <n v="252.54"/>
    <x v="735"/>
    <d v="2024-07-18T00:00:00"/>
  </r>
  <r>
    <x v="3"/>
    <x v="3"/>
    <x v="63"/>
    <n v="1793.4"/>
    <x v="672"/>
    <d v="2024-07-18T00:00:00"/>
  </r>
  <r>
    <x v="3"/>
    <x v="3"/>
    <x v="197"/>
    <n v="2340.5700000000002"/>
    <x v="698"/>
    <d v="2024-07-16T00:00:00"/>
  </r>
  <r>
    <x v="3"/>
    <x v="3"/>
    <x v="338"/>
    <n v="328.18"/>
    <x v="736"/>
    <d v="2024-07-19T00:00:00"/>
  </r>
  <r>
    <x v="18"/>
    <x v="18"/>
    <x v="69"/>
    <n v="841.36"/>
    <x v="697"/>
    <d v="2024-07-23T00:00:00"/>
  </r>
  <r>
    <x v="17"/>
    <x v="17"/>
    <x v="339"/>
    <n v="2"/>
    <x v="737"/>
    <d v="2024-07-18T00:00:00"/>
  </r>
  <r>
    <x v="17"/>
    <x v="17"/>
    <x v="339"/>
    <n v="87434"/>
    <x v="737"/>
    <d v="2024-07-18T00:00:00"/>
  </r>
  <r>
    <x v="3"/>
    <x v="3"/>
    <x v="206"/>
    <n v="221.39"/>
    <x v="718"/>
    <d v="2024-07-16T00:00:00"/>
  </r>
  <r>
    <x v="3"/>
    <x v="3"/>
    <x v="200"/>
    <n v="109.8"/>
    <x v="618"/>
    <d v="2024-08-01T00:00:00"/>
  </r>
  <r>
    <x v="3"/>
    <x v="3"/>
    <x v="232"/>
    <n v="305"/>
    <x v="673"/>
    <d v="2024-07-18T00:00:00"/>
  </r>
  <r>
    <x v="3"/>
    <x v="3"/>
    <x v="340"/>
    <n v="429.32"/>
    <x v="738"/>
    <d v="2024-07-18T00:00:00"/>
  </r>
  <r>
    <x v="49"/>
    <x v="49"/>
    <x v="335"/>
    <n v="1193.07"/>
    <x v="729"/>
    <d v="2024-07-29T00:00:00"/>
  </r>
  <r>
    <x v="49"/>
    <x v="49"/>
    <x v="335"/>
    <n v="705.19"/>
    <x v="729"/>
    <d v="2024-07-29T00:00:00"/>
  </r>
  <r>
    <x v="49"/>
    <x v="49"/>
    <x v="335"/>
    <n v="47"/>
    <x v="729"/>
    <d v="2024-07-29T00:00:00"/>
  </r>
  <r>
    <x v="3"/>
    <x v="3"/>
    <x v="3"/>
    <n v="37.44"/>
    <x v="733"/>
    <d v="2024-07-22T00:00:00"/>
  </r>
  <r>
    <x v="3"/>
    <x v="3"/>
    <x v="3"/>
    <n v="187.2"/>
    <x v="733"/>
    <d v="2024-07-22T00:00:00"/>
  </r>
  <r>
    <x v="3"/>
    <x v="3"/>
    <x v="3"/>
    <n v="52"/>
    <x v="733"/>
    <d v="2024-07-22T00:00:00"/>
  </r>
  <r>
    <x v="3"/>
    <x v="3"/>
    <x v="3"/>
    <n v="177.63"/>
    <x v="733"/>
    <d v="2024-07-22T00:00:00"/>
  </r>
  <r>
    <x v="3"/>
    <x v="3"/>
    <x v="3"/>
    <n v="353.81"/>
    <x v="733"/>
    <d v="2024-07-22T00:00:00"/>
  </r>
  <r>
    <x v="3"/>
    <x v="3"/>
    <x v="3"/>
    <n v="20.8"/>
    <x v="733"/>
    <d v="2024-07-22T00:00:00"/>
  </r>
  <r>
    <x v="3"/>
    <x v="3"/>
    <x v="3"/>
    <n v="41.6"/>
    <x v="733"/>
    <d v="2024-07-22T00:00:00"/>
  </r>
  <r>
    <x v="3"/>
    <x v="3"/>
    <x v="3"/>
    <n v="239.3"/>
    <x v="733"/>
    <d v="2024-07-22T00:00:00"/>
  </r>
  <r>
    <x v="6"/>
    <x v="6"/>
    <x v="50"/>
    <n v="5760.25"/>
    <x v="728"/>
    <d v="2024-07-24T00:00:00"/>
  </r>
  <r>
    <x v="3"/>
    <x v="3"/>
    <x v="3"/>
    <n v="109.82"/>
    <x v="733"/>
    <d v="2024-07-22T00:00:00"/>
  </r>
  <r>
    <x v="3"/>
    <x v="3"/>
    <x v="3"/>
    <n v="124.8"/>
    <x v="733"/>
    <d v="2024-07-22T00:00:00"/>
  </r>
  <r>
    <x v="3"/>
    <x v="3"/>
    <x v="3"/>
    <n v="93.6"/>
    <x v="733"/>
    <d v="2024-07-22T00:00:00"/>
  </r>
  <r>
    <x v="3"/>
    <x v="3"/>
    <x v="3"/>
    <n v="109.82"/>
    <x v="733"/>
    <d v="2024-07-22T00:00:00"/>
  </r>
  <r>
    <x v="6"/>
    <x v="6"/>
    <x v="50"/>
    <n v="57141.75"/>
    <x v="728"/>
    <d v="2024-07-24T00:00:00"/>
  </r>
  <r>
    <x v="3"/>
    <x v="3"/>
    <x v="3"/>
    <n v="104"/>
    <x v="733"/>
    <d v="2024-07-22T00:00:00"/>
  </r>
  <r>
    <x v="3"/>
    <x v="3"/>
    <x v="3"/>
    <n v="227.14"/>
    <x v="733"/>
    <d v="2024-07-22T00:00:00"/>
  </r>
  <r>
    <x v="6"/>
    <x v="6"/>
    <x v="50"/>
    <n v="76189"/>
    <x v="728"/>
    <d v="2024-07-24T00:00:00"/>
  </r>
  <r>
    <x v="6"/>
    <x v="6"/>
    <x v="50"/>
    <n v="38094.51"/>
    <x v="728"/>
    <d v="2024-07-24T00:00:00"/>
  </r>
  <r>
    <x v="45"/>
    <x v="45"/>
    <x v="209"/>
    <n v="5111.21"/>
    <x v="739"/>
    <d v="2024-07-15T00:00:00"/>
  </r>
  <r>
    <x v="3"/>
    <x v="3"/>
    <x v="199"/>
    <n v="424.56"/>
    <x v="740"/>
    <d v="2024-07-18T00:00:00"/>
  </r>
  <r>
    <x v="3"/>
    <x v="3"/>
    <x v="341"/>
    <n v="8235"/>
    <x v="741"/>
    <d v="2024-07-18T00:00:00"/>
  </r>
  <r>
    <x v="3"/>
    <x v="3"/>
    <x v="26"/>
    <n v="141.44"/>
    <x v="582"/>
    <d v="2024-07-26T00:00:00"/>
  </r>
  <r>
    <x v="3"/>
    <x v="3"/>
    <x v="26"/>
    <n v="207.79"/>
    <x v="582"/>
    <d v="2024-07-26T00:00:00"/>
  </r>
  <r>
    <x v="3"/>
    <x v="3"/>
    <x v="26"/>
    <n v="26.52"/>
    <x v="582"/>
    <d v="2024-07-26T00:00:00"/>
  </r>
  <r>
    <x v="3"/>
    <x v="3"/>
    <x v="26"/>
    <n v="240.86"/>
    <x v="582"/>
    <d v="2024-07-26T00:00:00"/>
  </r>
  <r>
    <x v="3"/>
    <x v="3"/>
    <x v="26"/>
    <n v="101.92"/>
    <x v="582"/>
    <d v="2024-07-26T00:00:00"/>
  </r>
  <r>
    <x v="3"/>
    <x v="3"/>
    <x v="26"/>
    <n v="240.86"/>
    <x v="582"/>
    <d v="2024-07-26T00:00:00"/>
  </r>
  <r>
    <x v="17"/>
    <x v="17"/>
    <x v="342"/>
    <n v="231"/>
    <x v="742"/>
    <d v="2024-07-18T00:00:00"/>
  </r>
  <r>
    <x v="3"/>
    <x v="3"/>
    <x v="26"/>
    <n v="799.97"/>
    <x v="582"/>
    <d v="2024-07-26T00:00:00"/>
  </r>
  <r>
    <x v="3"/>
    <x v="3"/>
    <x v="337"/>
    <n v="265.35000000000002"/>
    <x v="735"/>
    <d v="2024-07-18T00:00:00"/>
  </r>
  <r>
    <x v="3"/>
    <x v="3"/>
    <x v="26"/>
    <n v="19.97"/>
    <x v="582"/>
    <d v="2024-07-26T00:00:00"/>
  </r>
  <r>
    <x v="3"/>
    <x v="3"/>
    <x v="26"/>
    <n v="52"/>
    <x v="582"/>
    <d v="2024-07-26T00:00:00"/>
  </r>
  <r>
    <x v="3"/>
    <x v="3"/>
    <x v="26"/>
    <n v="207.79"/>
    <x v="582"/>
    <d v="2024-07-26T00:00:00"/>
  </r>
  <r>
    <x v="3"/>
    <x v="3"/>
    <x v="26"/>
    <n v="122.72"/>
    <x v="582"/>
    <d v="2024-07-26T00:00:00"/>
  </r>
  <r>
    <x v="3"/>
    <x v="3"/>
    <x v="199"/>
    <n v="1061.4000000000001"/>
    <x v="740"/>
    <d v="2024-07-18T00:00:00"/>
  </r>
  <r>
    <x v="3"/>
    <x v="3"/>
    <x v="198"/>
    <n v="512.4"/>
    <x v="743"/>
    <d v="2024-07-18T00:00:00"/>
  </r>
  <r>
    <x v="3"/>
    <x v="3"/>
    <x v="209"/>
    <n v="2835.28"/>
    <x v="717"/>
    <d v="2024-07-18T00:00:00"/>
  </r>
  <r>
    <x v="3"/>
    <x v="3"/>
    <x v="63"/>
    <n v="2745"/>
    <x v="672"/>
    <d v="2024-07-18T00:00:00"/>
  </r>
  <r>
    <x v="3"/>
    <x v="3"/>
    <x v="26"/>
    <n v="26"/>
    <x v="582"/>
    <d v="2024-07-26T00:00:00"/>
  </r>
  <r>
    <x v="3"/>
    <x v="3"/>
    <x v="26"/>
    <n v="41.6"/>
    <x v="582"/>
    <d v="2024-07-26T00:00:00"/>
  </r>
  <r>
    <x v="3"/>
    <x v="3"/>
    <x v="206"/>
    <n v="1100.56"/>
    <x v="718"/>
    <d v="2024-07-16T00:00:00"/>
  </r>
  <r>
    <x v="3"/>
    <x v="3"/>
    <x v="343"/>
    <n v="2125.2399999999998"/>
    <x v="744"/>
    <d v="2024-07-16T00:00:00"/>
  </r>
  <r>
    <x v="3"/>
    <x v="3"/>
    <x v="197"/>
    <n v="1368.23"/>
    <x v="698"/>
    <d v="2024-07-16T00:00:00"/>
  </r>
  <r>
    <x v="3"/>
    <x v="3"/>
    <x v="197"/>
    <n v="87.84"/>
    <x v="698"/>
    <d v="2024-07-16T00:00:00"/>
  </r>
  <r>
    <x v="3"/>
    <x v="3"/>
    <x v="63"/>
    <n v="159.12"/>
    <x v="672"/>
    <d v="2024-07-18T00:00:00"/>
  </r>
  <r>
    <x v="13"/>
    <x v="13"/>
    <x v="144"/>
    <n v="2022.26"/>
    <x v="730"/>
    <d v="2024-07-22T00:00:00"/>
  </r>
  <r>
    <x v="13"/>
    <x v="13"/>
    <x v="144"/>
    <n v="7516.76"/>
    <x v="730"/>
    <d v="2024-07-22T00:00:00"/>
  </r>
  <r>
    <x v="3"/>
    <x v="3"/>
    <x v="3"/>
    <n v="219.65"/>
    <x v="733"/>
    <d v="2024-07-22T00:00:00"/>
  </r>
  <r>
    <x v="13"/>
    <x v="13"/>
    <x v="144"/>
    <n v="544.49"/>
    <x v="730"/>
    <d v="2024-07-22T00:00:00"/>
  </r>
  <r>
    <x v="13"/>
    <x v="13"/>
    <x v="144"/>
    <n v="472.18"/>
    <x v="730"/>
    <d v="2024-07-22T00:00:00"/>
  </r>
  <r>
    <x v="13"/>
    <x v="13"/>
    <x v="144"/>
    <n v="7423.88"/>
    <x v="730"/>
    <d v="2024-07-22T00:00:00"/>
  </r>
  <r>
    <x v="3"/>
    <x v="3"/>
    <x v="344"/>
    <n v="616.71"/>
    <x v="745"/>
    <d v="2024-08-07T00:00:00"/>
  </r>
  <r>
    <x v="3"/>
    <x v="3"/>
    <x v="344"/>
    <n v="738.07"/>
    <x v="745"/>
    <d v="2024-08-07T00:00:00"/>
  </r>
  <r>
    <x v="3"/>
    <x v="3"/>
    <x v="281"/>
    <n v="299.52"/>
    <x v="746"/>
    <d v="2024-07-18T00:00:00"/>
  </r>
  <r>
    <x v="3"/>
    <x v="3"/>
    <x v="281"/>
    <n v="2319.1"/>
    <x v="746"/>
    <d v="2024-07-18T00:00:00"/>
  </r>
  <r>
    <x v="3"/>
    <x v="3"/>
    <x v="281"/>
    <n v="2362.1999999999998"/>
    <x v="746"/>
    <d v="2024-07-18T00:00:00"/>
  </r>
  <r>
    <x v="3"/>
    <x v="3"/>
    <x v="281"/>
    <n v="299.52"/>
    <x v="746"/>
    <d v="2024-07-18T00:00:00"/>
  </r>
  <r>
    <x v="3"/>
    <x v="3"/>
    <x v="345"/>
    <n v="624"/>
    <x v="747"/>
    <d v="2024-07-19T00:00:00"/>
  </r>
  <r>
    <x v="3"/>
    <x v="3"/>
    <x v="345"/>
    <n v="707.2"/>
    <x v="747"/>
    <d v="2024-07-19T00:00:00"/>
  </r>
  <r>
    <x v="3"/>
    <x v="3"/>
    <x v="345"/>
    <n v="287.92"/>
    <x v="747"/>
    <d v="2024-07-19T00:00:00"/>
  </r>
  <r>
    <x v="3"/>
    <x v="3"/>
    <x v="317"/>
    <n v="1752.92"/>
    <x v="661"/>
    <d v="2024-07-19T00:00:00"/>
  </r>
  <r>
    <x v="3"/>
    <x v="3"/>
    <x v="317"/>
    <n v="1752.92"/>
    <x v="661"/>
    <d v="2024-07-19T00:00:00"/>
  </r>
  <r>
    <x v="3"/>
    <x v="3"/>
    <x v="345"/>
    <n v="287.92"/>
    <x v="747"/>
    <d v="2024-07-19T00:00:00"/>
  </r>
  <r>
    <x v="3"/>
    <x v="3"/>
    <x v="345"/>
    <n v="287.92"/>
    <x v="747"/>
    <d v="2024-07-19T00:00:00"/>
  </r>
  <r>
    <x v="3"/>
    <x v="3"/>
    <x v="345"/>
    <n v="287.92"/>
    <x v="747"/>
    <d v="2024-07-19T00:00:00"/>
  </r>
  <r>
    <x v="3"/>
    <x v="3"/>
    <x v="345"/>
    <n v="287.92"/>
    <x v="747"/>
    <d v="2024-07-19T00:00:00"/>
  </r>
  <r>
    <x v="3"/>
    <x v="3"/>
    <x v="345"/>
    <n v="287.92"/>
    <x v="747"/>
    <d v="2024-07-19T00:00:00"/>
  </r>
  <r>
    <x v="3"/>
    <x v="3"/>
    <x v="203"/>
    <n v="87.25"/>
    <x v="748"/>
    <d v="2024-07-16T00:00:00"/>
  </r>
  <r>
    <x v="3"/>
    <x v="3"/>
    <x v="203"/>
    <n v="117.74"/>
    <x v="748"/>
    <d v="2024-07-16T00:00:00"/>
  </r>
  <r>
    <x v="3"/>
    <x v="3"/>
    <x v="203"/>
    <n v="15.25"/>
    <x v="748"/>
    <d v="2024-07-16T00:00:00"/>
  </r>
  <r>
    <x v="3"/>
    <x v="3"/>
    <x v="203"/>
    <n v="133.75"/>
    <x v="748"/>
    <d v="2024-07-16T00:00:00"/>
  </r>
  <r>
    <x v="3"/>
    <x v="3"/>
    <x v="203"/>
    <n v="17.89"/>
    <x v="748"/>
    <d v="2024-07-16T00:00:00"/>
  </r>
  <r>
    <x v="3"/>
    <x v="3"/>
    <x v="203"/>
    <n v="117.74"/>
    <x v="748"/>
    <d v="2024-07-16T00:00:00"/>
  </r>
  <r>
    <x v="3"/>
    <x v="3"/>
    <x v="203"/>
    <n v="220.23"/>
    <x v="748"/>
    <d v="2024-07-16T00:00:00"/>
  </r>
  <r>
    <x v="3"/>
    <x v="3"/>
    <x v="26"/>
    <n v="258.75"/>
    <x v="582"/>
    <d v="2024-07-26T00:00:00"/>
  </r>
  <r>
    <x v="3"/>
    <x v="3"/>
    <x v="26"/>
    <n v="26"/>
    <x v="582"/>
    <d v="2024-07-26T00:00:00"/>
  </r>
  <r>
    <x v="3"/>
    <x v="3"/>
    <x v="26"/>
    <n v="381.26"/>
    <x v="582"/>
    <d v="2024-07-26T00:00:00"/>
  </r>
  <r>
    <x v="3"/>
    <x v="3"/>
    <x v="203"/>
    <n v="220.23"/>
    <x v="748"/>
    <d v="2024-07-16T00:00:00"/>
  </r>
  <r>
    <x v="3"/>
    <x v="3"/>
    <x v="203"/>
    <n v="87.25"/>
    <x v="748"/>
    <d v="2024-07-16T00:00:00"/>
  </r>
  <r>
    <x v="3"/>
    <x v="3"/>
    <x v="26"/>
    <n v="207.8"/>
    <x v="582"/>
    <d v="2024-07-26T00:00:00"/>
  </r>
  <r>
    <x v="3"/>
    <x v="3"/>
    <x v="26"/>
    <n v="26"/>
    <x v="582"/>
    <d v="2024-07-26T00:00:00"/>
  </r>
  <r>
    <x v="3"/>
    <x v="3"/>
    <x v="26"/>
    <n v="74.459999999999994"/>
    <x v="582"/>
    <d v="2024-07-26T00:00:00"/>
  </r>
  <r>
    <x v="3"/>
    <x v="3"/>
    <x v="26"/>
    <n v="122.72"/>
    <x v="582"/>
    <d v="2024-07-26T00:00:00"/>
  </r>
  <r>
    <x v="3"/>
    <x v="3"/>
    <x v="26"/>
    <n v="19.97"/>
    <x v="582"/>
    <d v="2024-07-26T00:00:00"/>
  </r>
  <r>
    <x v="3"/>
    <x v="3"/>
    <x v="26"/>
    <n v="311.69"/>
    <x v="582"/>
    <d v="2024-07-26T00:00:00"/>
  </r>
  <r>
    <x v="3"/>
    <x v="3"/>
    <x v="26"/>
    <n v="26.52"/>
    <x v="582"/>
    <d v="2024-07-26T00:00:00"/>
  </r>
  <r>
    <x v="3"/>
    <x v="3"/>
    <x v="26"/>
    <n v="110.24"/>
    <x v="582"/>
    <d v="2024-07-26T00:00:00"/>
  </r>
  <r>
    <x v="3"/>
    <x v="3"/>
    <x v="26"/>
    <n v="184.08"/>
    <x v="582"/>
    <d v="2024-07-26T00:00:00"/>
  </r>
  <r>
    <x v="3"/>
    <x v="3"/>
    <x v="203"/>
    <n v="887.21"/>
    <x v="748"/>
    <d v="2024-07-16T00:00:00"/>
  </r>
  <r>
    <x v="9"/>
    <x v="9"/>
    <x v="150"/>
    <n v="26640"/>
    <x v="617"/>
    <d v="2024-08-08T00:00:00"/>
  </r>
  <r>
    <x v="27"/>
    <x v="27"/>
    <x v="205"/>
    <n v="560.58000000000004"/>
    <x v="727"/>
    <d v="2024-08-05T00:00:00"/>
  </r>
  <r>
    <x v="20"/>
    <x v="20"/>
    <x v="41"/>
    <n v="446.65"/>
    <x v="51"/>
    <d v="2024-09-12T00:00:00"/>
  </r>
  <r>
    <x v="20"/>
    <x v="20"/>
    <x v="41"/>
    <n v="185.72"/>
    <x v="51"/>
    <d v="2024-09-12T00:00:00"/>
  </r>
  <r>
    <x v="20"/>
    <x v="20"/>
    <x v="41"/>
    <n v="2.88"/>
    <x v="51"/>
    <d v="2024-09-12T00:00:00"/>
  </r>
  <r>
    <x v="20"/>
    <x v="20"/>
    <x v="41"/>
    <n v="24.54"/>
    <x v="51"/>
    <d v="2024-09-12T00:00:00"/>
  </r>
  <r>
    <x v="20"/>
    <x v="20"/>
    <x v="41"/>
    <n v="41.66"/>
    <x v="51"/>
    <d v="2024-09-12T00:00:00"/>
  </r>
  <r>
    <x v="20"/>
    <x v="20"/>
    <x v="41"/>
    <n v="79.44"/>
    <x v="51"/>
    <d v="2024-09-12T00:00:00"/>
  </r>
  <r>
    <x v="20"/>
    <x v="20"/>
    <x v="41"/>
    <n v="48.49"/>
    <x v="51"/>
    <d v="2024-09-12T00:00:00"/>
  </r>
  <r>
    <x v="20"/>
    <x v="20"/>
    <x v="41"/>
    <n v="5.84"/>
    <x v="51"/>
    <d v="2024-09-12T00:00:00"/>
  </r>
  <r>
    <x v="20"/>
    <x v="20"/>
    <x v="41"/>
    <n v="23.46"/>
    <x v="51"/>
    <d v="2024-09-12T00:00:00"/>
  </r>
  <r>
    <x v="20"/>
    <x v="20"/>
    <x v="41"/>
    <n v="8.0500000000000007"/>
    <x v="51"/>
    <d v="2024-09-12T00:00:00"/>
  </r>
  <r>
    <x v="20"/>
    <x v="20"/>
    <x v="41"/>
    <n v="47.51"/>
    <x v="51"/>
    <d v="2024-09-12T00:00:00"/>
  </r>
  <r>
    <x v="20"/>
    <x v="20"/>
    <x v="41"/>
    <n v="9.6999999999999993"/>
    <x v="51"/>
    <d v="2024-09-12T00:00:00"/>
  </r>
  <r>
    <x v="20"/>
    <x v="20"/>
    <x v="41"/>
    <n v="3.38"/>
    <x v="51"/>
    <d v="2024-09-12T00:00:00"/>
  </r>
  <r>
    <x v="20"/>
    <x v="20"/>
    <x v="41"/>
    <n v="7.35"/>
    <x v="51"/>
    <d v="2024-09-12T00:00:00"/>
  </r>
  <r>
    <x v="20"/>
    <x v="20"/>
    <x v="41"/>
    <n v="3011.47"/>
    <x v="51"/>
    <d v="2024-09-12T00:00:00"/>
  </r>
  <r>
    <x v="20"/>
    <x v="20"/>
    <x v="41"/>
    <n v="390"/>
    <x v="51"/>
    <d v="2024-09-12T00:00:00"/>
  </r>
  <r>
    <x v="20"/>
    <x v="20"/>
    <x v="41"/>
    <n v="5.66"/>
    <x v="51"/>
    <d v="2024-09-12T00:00:00"/>
  </r>
  <r>
    <x v="20"/>
    <x v="20"/>
    <x v="41"/>
    <n v="92.4"/>
    <x v="51"/>
    <d v="2024-09-12T00:00:00"/>
  </r>
  <r>
    <x v="20"/>
    <x v="20"/>
    <x v="41"/>
    <n v="1828.2"/>
    <x v="51"/>
    <d v="2024-09-12T00:00:00"/>
  </r>
  <r>
    <x v="20"/>
    <x v="20"/>
    <x v="41"/>
    <n v="104"/>
    <x v="51"/>
    <d v="2024-09-12T00:00:00"/>
  </r>
  <r>
    <x v="20"/>
    <x v="20"/>
    <x v="41"/>
    <n v="296.45999999999998"/>
    <x v="51"/>
    <d v="2024-09-12T00:00:00"/>
  </r>
  <r>
    <x v="20"/>
    <x v="20"/>
    <x v="41"/>
    <n v="151.43"/>
    <x v="51"/>
    <d v="2024-09-12T00:00:00"/>
  </r>
  <r>
    <x v="3"/>
    <x v="3"/>
    <x v="203"/>
    <n v="1243.8800000000001"/>
    <x v="748"/>
    <d v="2024-07-16T00:00:00"/>
  </r>
  <r>
    <x v="27"/>
    <x v="27"/>
    <x v="205"/>
    <n v="533.14"/>
    <x v="727"/>
    <d v="2024-08-05T00:00:00"/>
  </r>
  <r>
    <x v="3"/>
    <x v="3"/>
    <x v="203"/>
    <n v="825.69"/>
    <x v="748"/>
    <d v="2024-07-16T00:00:00"/>
  </r>
  <r>
    <x v="3"/>
    <x v="3"/>
    <x v="203"/>
    <n v="379.48"/>
    <x v="748"/>
    <d v="2024-07-16T00:00:00"/>
  </r>
  <r>
    <x v="3"/>
    <x v="3"/>
    <x v="203"/>
    <n v="204.98"/>
    <x v="748"/>
    <d v="2024-07-16T00:00:00"/>
  </r>
  <r>
    <x v="27"/>
    <x v="27"/>
    <x v="205"/>
    <n v="5085.8500000000004"/>
    <x v="727"/>
    <d v="2024-08-05T00:00:00"/>
  </r>
  <r>
    <x v="39"/>
    <x v="39"/>
    <x v="220"/>
    <n v="2"/>
    <x v="749"/>
    <d v="2024-07-26T00:00:00"/>
  </r>
  <r>
    <x v="39"/>
    <x v="39"/>
    <x v="220"/>
    <n v="2100.86"/>
    <x v="749"/>
    <d v="2024-07-26T00:00:00"/>
  </r>
  <r>
    <x v="18"/>
    <x v="18"/>
    <x v="209"/>
    <n v="7666.82"/>
    <x v="739"/>
    <d v="2024-07-15T00:00:00"/>
  </r>
  <r>
    <x v="3"/>
    <x v="3"/>
    <x v="202"/>
    <n v="1481.41"/>
    <x v="750"/>
    <d v="2024-07-18T00:00:00"/>
  </r>
  <r>
    <x v="3"/>
    <x v="3"/>
    <x v="202"/>
    <n v="4834.13"/>
    <x v="750"/>
    <d v="2024-07-18T00:00:00"/>
  </r>
  <r>
    <x v="3"/>
    <x v="3"/>
    <x v="202"/>
    <n v="585.1"/>
    <x v="750"/>
    <d v="2024-07-18T00:00:00"/>
  </r>
  <r>
    <x v="3"/>
    <x v="3"/>
    <x v="202"/>
    <n v="585.1"/>
    <x v="750"/>
    <d v="2024-07-18T00:00:00"/>
  </r>
  <r>
    <x v="3"/>
    <x v="3"/>
    <x v="202"/>
    <n v="585.1"/>
    <x v="750"/>
    <d v="2024-07-18T00:00:00"/>
  </r>
  <r>
    <x v="3"/>
    <x v="3"/>
    <x v="202"/>
    <n v="1051.6400000000001"/>
    <x v="750"/>
    <d v="2024-07-18T00:00:00"/>
  </r>
  <r>
    <x v="3"/>
    <x v="3"/>
    <x v="202"/>
    <n v="585.1"/>
    <x v="750"/>
    <d v="2024-07-18T00:00:00"/>
  </r>
  <r>
    <x v="3"/>
    <x v="3"/>
    <x v="202"/>
    <n v="745.54"/>
    <x v="750"/>
    <d v="2024-07-18T00:00:00"/>
  </r>
  <r>
    <x v="3"/>
    <x v="3"/>
    <x v="202"/>
    <n v="1191.33"/>
    <x v="750"/>
    <d v="2024-07-18T00:00:00"/>
  </r>
  <r>
    <x v="3"/>
    <x v="3"/>
    <x v="202"/>
    <n v="452.93"/>
    <x v="750"/>
    <d v="2024-07-18T00:00:00"/>
  </r>
  <r>
    <x v="3"/>
    <x v="3"/>
    <x v="202"/>
    <n v="585.1"/>
    <x v="750"/>
    <d v="2024-07-18T00:00:00"/>
  </r>
  <r>
    <x v="3"/>
    <x v="3"/>
    <x v="210"/>
    <n v="689.16"/>
    <x v="751"/>
    <d v="2024-07-16T00:00:00"/>
  </r>
  <r>
    <x v="3"/>
    <x v="3"/>
    <x v="210"/>
    <n v="639.03"/>
    <x v="751"/>
    <d v="2024-07-16T00:00:00"/>
  </r>
  <r>
    <x v="3"/>
    <x v="3"/>
    <x v="210"/>
    <n v="884.24"/>
    <x v="751"/>
    <d v="2024-07-16T00:00:00"/>
  </r>
  <r>
    <x v="3"/>
    <x v="3"/>
    <x v="210"/>
    <n v="689.16"/>
    <x v="751"/>
    <d v="2024-07-16T00:00:00"/>
  </r>
  <r>
    <x v="3"/>
    <x v="3"/>
    <x v="210"/>
    <n v="884.24"/>
    <x v="751"/>
    <d v="2024-07-16T00:00:00"/>
  </r>
  <r>
    <x v="3"/>
    <x v="3"/>
    <x v="210"/>
    <n v="884.24"/>
    <x v="751"/>
    <d v="2024-07-16T00:00:00"/>
  </r>
  <r>
    <x v="3"/>
    <x v="3"/>
    <x v="210"/>
    <n v="689.16"/>
    <x v="751"/>
    <d v="2024-07-16T00:00:00"/>
  </r>
  <r>
    <x v="3"/>
    <x v="3"/>
    <x v="210"/>
    <n v="689.16"/>
    <x v="751"/>
    <d v="2024-07-16T00:00:00"/>
  </r>
  <r>
    <x v="3"/>
    <x v="3"/>
    <x v="210"/>
    <n v="952.49"/>
    <x v="751"/>
    <d v="2024-07-16T00:00:00"/>
  </r>
  <r>
    <x v="3"/>
    <x v="3"/>
    <x v="210"/>
    <n v="689.16"/>
    <x v="751"/>
    <d v="2024-07-16T00:00:00"/>
  </r>
  <r>
    <x v="20"/>
    <x v="20"/>
    <x v="41"/>
    <n v="2151.6"/>
    <x v="51"/>
    <d v="2024-09-12T00:00:00"/>
  </r>
  <r>
    <x v="20"/>
    <x v="20"/>
    <x v="41"/>
    <n v="20.170000000000002"/>
    <x v="51"/>
    <d v="2024-09-12T00:00:00"/>
  </r>
  <r>
    <x v="20"/>
    <x v="20"/>
    <x v="41"/>
    <n v="204.35"/>
    <x v="51"/>
    <d v="2024-09-12T00:00:00"/>
  </r>
  <r>
    <x v="20"/>
    <x v="20"/>
    <x v="41"/>
    <n v="19.84"/>
    <x v="51"/>
    <d v="2024-09-12T00:00:00"/>
  </r>
  <r>
    <x v="20"/>
    <x v="20"/>
    <x v="41"/>
    <n v="167.2"/>
    <x v="51"/>
    <d v="2024-09-12T00:00:00"/>
  </r>
  <r>
    <x v="20"/>
    <x v="20"/>
    <x v="41"/>
    <n v="308"/>
    <x v="51"/>
    <d v="2024-09-12T00:00:00"/>
  </r>
  <r>
    <x v="20"/>
    <x v="20"/>
    <x v="41"/>
    <n v="99"/>
    <x v="51"/>
    <d v="2024-09-12T00:00:00"/>
  </r>
  <r>
    <x v="20"/>
    <x v="20"/>
    <x v="41"/>
    <n v="457.87"/>
    <x v="51"/>
    <d v="2024-09-12T00:00:00"/>
  </r>
  <r>
    <x v="20"/>
    <x v="20"/>
    <x v="41"/>
    <n v="344.54"/>
    <x v="51"/>
    <d v="2024-09-12T00:00:00"/>
  </r>
  <r>
    <x v="20"/>
    <x v="20"/>
    <x v="41"/>
    <n v="6.96"/>
    <x v="51"/>
    <d v="2024-09-12T00:00:00"/>
  </r>
  <r>
    <x v="20"/>
    <x v="20"/>
    <x v="41"/>
    <n v="56.74"/>
    <x v="51"/>
    <d v="2024-09-12T00:00:00"/>
  </r>
  <r>
    <x v="20"/>
    <x v="20"/>
    <x v="41"/>
    <n v="967.56"/>
    <x v="51"/>
    <d v="2024-09-12T00:00:00"/>
  </r>
  <r>
    <x v="20"/>
    <x v="20"/>
    <x v="41"/>
    <n v="437.8"/>
    <x v="51"/>
    <d v="2024-09-12T00:00:00"/>
  </r>
  <r>
    <x v="20"/>
    <x v="20"/>
    <x v="41"/>
    <n v="27.94"/>
    <x v="51"/>
    <d v="2024-09-12T00:00:00"/>
  </r>
  <r>
    <x v="20"/>
    <x v="20"/>
    <x v="41"/>
    <n v="92.4"/>
    <x v="51"/>
    <d v="2024-09-12T00:00:00"/>
  </r>
  <r>
    <x v="20"/>
    <x v="20"/>
    <x v="41"/>
    <n v="1127.74"/>
    <x v="51"/>
    <d v="2024-09-12T00:00:00"/>
  </r>
  <r>
    <x v="20"/>
    <x v="20"/>
    <x v="41"/>
    <n v="12.22"/>
    <x v="51"/>
    <d v="2024-09-12T00:00:00"/>
  </r>
  <r>
    <x v="20"/>
    <x v="20"/>
    <x v="41"/>
    <n v="66.760000000000005"/>
    <x v="51"/>
    <d v="2024-09-12T00:00:00"/>
  </r>
  <r>
    <x v="20"/>
    <x v="20"/>
    <x v="41"/>
    <n v="122.5"/>
    <x v="51"/>
    <d v="2024-09-12T00:00:00"/>
  </r>
  <r>
    <x v="20"/>
    <x v="20"/>
    <x v="41"/>
    <n v="61.95"/>
    <x v="51"/>
    <d v="2024-09-12T00:00:00"/>
  </r>
  <r>
    <x v="20"/>
    <x v="20"/>
    <x v="41"/>
    <n v="111.54"/>
    <x v="51"/>
    <d v="2024-09-12T00:00:00"/>
  </r>
  <r>
    <x v="20"/>
    <x v="20"/>
    <x v="41"/>
    <n v="143"/>
    <x v="51"/>
    <d v="2024-09-12T00:00:00"/>
  </r>
  <r>
    <x v="20"/>
    <x v="20"/>
    <x v="41"/>
    <n v="1396.56"/>
    <x v="51"/>
    <d v="2024-09-12T00:00:00"/>
  </r>
  <r>
    <x v="3"/>
    <x v="3"/>
    <x v="27"/>
    <n v="34.94"/>
    <x v="654"/>
    <d v="2024-07-23T00:00:00"/>
  </r>
  <r>
    <x v="3"/>
    <x v="3"/>
    <x v="27"/>
    <n v="100.88"/>
    <x v="654"/>
    <d v="2024-07-23T00:00:00"/>
  </r>
  <r>
    <x v="3"/>
    <x v="3"/>
    <x v="27"/>
    <n v="239.62"/>
    <x v="654"/>
    <d v="2024-07-23T00:00:00"/>
  </r>
  <r>
    <x v="3"/>
    <x v="3"/>
    <x v="27"/>
    <n v="11.86"/>
    <x v="654"/>
    <d v="2024-07-23T00:00:00"/>
  </r>
  <r>
    <x v="3"/>
    <x v="3"/>
    <x v="27"/>
    <n v="49.92"/>
    <x v="654"/>
    <d v="2024-07-23T00:00:00"/>
  </r>
  <r>
    <x v="3"/>
    <x v="3"/>
    <x v="27"/>
    <n v="81.12"/>
    <x v="654"/>
    <d v="2024-07-23T00:00:00"/>
  </r>
  <r>
    <x v="3"/>
    <x v="3"/>
    <x v="27"/>
    <n v="761.28"/>
    <x v="654"/>
    <d v="2024-07-23T00:00:00"/>
  </r>
  <r>
    <x v="10"/>
    <x v="10"/>
    <x v="141"/>
    <n v="2500"/>
    <x v="752"/>
    <d v="2024-07-15T00:00:00"/>
  </r>
  <r>
    <x v="50"/>
    <x v="50"/>
    <x v="346"/>
    <n v="15132.71"/>
    <x v="753"/>
    <d v="2024-07-18T00:00:00"/>
  </r>
  <r>
    <x v="3"/>
    <x v="3"/>
    <x v="210"/>
    <n v="639.03"/>
    <x v="751"/>
    <d v="2024-07-16T00:00:00"/>
  </r>
  <r>
    <x v="3"/>
    <x v="3"/>
    <x v="210"/>
    <n v="1002.62"/>
    <x v="751"/>
    <d v="2024-07-16T00:00:00"/>
  </r>
  <r>
    <x v="18"/>
    <x v="18"/>
    <x v="71"/>
    <n v="472.5"/>
    <x v="754"/>
    <d v="2024-08-08T00:00:00"/>
  </r>
  <r>
    <x v="18"/>
    <x v="18"/>
    <x v="236"/>
    <n v="854"/>
    <x v="755"/>
    <d v="2024-07-24T00:00:00"/>
  </r>
  <r>
    <x v="18"/>
    <x v="18"/>
    <x v="236"/>
    <n v="854"/>
    <x v="755"/>
    <d v="2024-07-24T00:00:00"/>
  </r>
  <r>
    <x v="18"/>
    <x v="18"/>
    <x v="236"/>
    <n v="854"/>
    <x v="755"/>
    <d v="2024-07-24T00:00:00"/>
  </r>
  <r>
    <x v="3"/>
    <x v="3"/>
    <x v="210"/>
    <n v="689.16"/>
    <x v="751"/>
    <d v="2024-07-16T00:00:00"/>
  </r>
  <r>
    <x v="3"/>
    <x v="3"/>
    <x v="210"/>
    <n v="689.16"/>
    <x v="751"/>
    <d v="2024-07-16T00:00:00"/>
  </r>
  <r>
    <x v="6"/>
    <x v="6"/>
    <x v="15"/>
    <n v="10138.200000000001"/>
    <x v="756"/>
    <d v="2024-07-10T00:00:00"/>
  </r>
  <r>
    <x v="6"/>
    <x v="6"/>
    <x v="347"/>
    <n v="10.49"/>
    <x v="757"/>
    <d v="2024-08-08T00:00:00"/>
  </r>
  <r>
    <x v="6"/>
    <x v="6"/>
    <x v="347"/>
    <n v="354.63"/>
    <x v="757"/>
    <d v="2024-08-08T00:00:00"/>
  </r>
  <r>
    <x v="30"/>
    <x v="30"/>
    <x v="348"/>
    <n v="59134.85"/>
    <x v="758"/>
    <d v="2024-07-15T00:00:00"/>
  </r>
  <r>
    <x v="17"/>
    <x v="17"/>
    <x v="213"/>
    <n v="-50.21"/>
    <x v="307"/>
    <d v="2024-08-26T00:00:00"/>
  </r>
  <r>
    <x v="3"/>
    <x v="3"/>
    <x v="27"/>
    <n v="49.92"/>
    <x v="759"/>
    <d v="2024-07-10T00:00:00"/>
  </r>
  <r>
    <x v="3"/>
    <x v="3"/>
    <x v="27"/>
    <n v="239.62"/>
    <x v="759"/>
    <d v="2024-07-10T00:00:00"/>
  </r>
  <r>
    <x v="3"/>
    <x v="3"/>
    <x v="27"/>
    <n v="11.85"/>
    <x v="759"/>
    <d v="2024-07-10T00:00:00"/>
  </r>
  <r>
    <x v="3"/>
    <x v="3"/>
    <x v="27"/>
    <n v="29.95"/>
    <x v="759"/>
    <d v="2024-07-10T00:00:00"/>
  </r>
  <r>
    <x v="3"/>
    <x v="3"/>
    <x v="27"/>
    <n v="239.62"/>
    <x v="759"/>
    <d v="2024-07-10T00:00:00"/>
  </r>
  <r>
    <x v="3"/>
    <x v="3"/>
    <x v="295"/>
    <n v="483.12"/>
    <x v="545"/>
    <d v="2024-08-08T00:00:00"/>
  </r>
  <r>
    <x v="3"/>
    <x v="3"/>
    <x v="27"/>
    <n v="29.95"/>
    <x v="759"/>
    <d v="2024-07-10T00:00:00"/>
  </r>
  <r>
    <x v="3"/>
    <x v="3"/>
    <x v="27"/>
    <n v="761.28"/>
    <x v="759"/>
    <d v="2024-07-10T00:00:00"/>
  </r>
  <r>
    <x v="3"/>
    <x v="3"/>
    <x v="27"/>
    <n v="49.92"/>
    <x v="759"/>
    <d v="2024-07-10T00:00:00"/>
  </r>
  <r>
    <x v="3"/>
    <x v="3"/>
    <x v="27"/>
    <n v="385.63"/>
    <x v="759"/>
    <d v="2024-07-10T00:00:00"/>
  </r>
  <r>
    <x v="24"/>
    <x v="24"/>
    <x v="349"/>
    <n v="780.43"/>
    <x v="760"/>
    <d v="2024-08-07T00:00:00"/>
  </r>
  <r>
    <x v="24"/>
    <x v="24"/>
    <x v="350"/>
    <n v="455.55"/>
    <x v="761"/>
    <d v="2024-08-07T00:00:00"/>
  </r>
  <r>
    <x v="6"/>
    <x v="6"/>
    <x v="350"/>
    <n v="24.4"/>
    <x v="761"/>
    <d v="2024-08-07T00:00:00"/>
  </r>
  <r>
    <x v="3"/>
    <x v="3"/>
    <x v="27"/>
    <n v="24.96"/>
    <x v="759"/>
    <d v="2024-07-10T00:00:00"/>
  </r>
  <r>
    <x v="3"/>
    <x v="3"/>
    <x v="27"/>
    <n v="40.56"/>
    <x v="759"/>
    <d v="2024-07-10T00:00:00"/>
  </r>
  <r>
    <x v="3"/>
    <x v="3"/>
    <x v="27"/>
    <n v="205.92"/>
    <x v="759"/>
    <d v="2024-07-10T00:00:00"/>
  </r>
  <r>
    <x v="3"/>
    <x v="3"/>
    <x v="27"/>
    <n v="24.96"/>
    <x v="759"/>
    <d v="2024-07-10T00:00:00"/>
  </r>
  <r>
    <x v="3"/>
    <x v="3"/>
    <x v="27"/>
    <n v="40.56"/>
    <x v="759"/>
    <d v="2024-07-10T00:00:00"/>
  </r>
  <r>
    <x v="3"/>
    <x v="3"/>
    <x v="27"/>
    <n v="190.11"/>
    <x v="759"/>
    <d v="2024-07-10T00:00:00"/>
  </r>
  <r>
    <x v="3"/>
    <x v="3"/>
    <x v="27"/>
    <n v="24.96"/>
    <x v="759"/>
    <d v="2024-07-10T00:00:00"/>
  </r>
  <r>
    <x v="3"/>
    <x v="3"/>
    <x v="27"/>
    <n v="31.82"/>
    <x v="759"/>
    <d v="2024-07-10T00:00:00"/>
  </r>
  <r>
    <x v="3"/>
    <x v="3"/>
    <x v="27"/>
    <n v="239.62"/>
    <x v="759"/>
    <d v="2024-07-10T00:00:00"/>
  </r>
  <r>
    <x v="3"/>
    <x v="3"/>
    <x v="27"/>
    <n v="189.7"/>
    <x v="759"/>
    <d v="2024-07-10T00:00:00"/>
  </r>
  <r>
    <x v="3"/>
    <x v="3"/>
    <x v="27"/>
    <n v="761.28"/>
    <x v="759"/>
    <d v="2024-07-10T00:00:00"/>
  </r>
  <r>
    <x v="17"/>
    <x v="17"/>
    <x v="221"/>
    <n v="526.37"/>
    <x v="762"/>
    <d v="2024-07-16T00:00:00"/>
  </r>
  <r>
    <x v="17"/>
    <x v="17"/>
    <x v="221"/>
    <n v="770"/>
    <x v="762"/>
    <d v="2024-07-16T00:00:00"/>
  </r>
  <r>
    <x v="3"/>
    <x v="3"/>
    <x v="27"/>
    <n v="49.92"/>
    <x v="759"/>
    <d v="2024-07-10T00:00:00"/>
  </r>
  <r>
    <x v="3"/>
    <x v="3"/>
    <x v="27"/>
    <n v="252.1"/>
    <x v="759"/>
    <d v="2024-07-10T00:00:00"/>
  </r>
  <r>
    <x v="3"/>
    <x v="3"/>
    <x v="27"/>
    <n v="761.28"/>
    <x v="759"/>
    <d v="2024-07-10T00:00:00"/>
  </r>
  <r>
    <x v="17"/>
    <x v="17"/>
    <x v="221"/>
    <n v="285.12"/>
    <x v="762"/>
    <d v="2024-07-16T00:00:00"/>
  </r>
  <r>
    <x v="24"/>
    <x v="24"/>
    <x v="337"/>
    <n v="65.88"/>
    <x v="763"/>
    <d v="2024-07-09T00:00:00"/>
  </r>
  <r>
    <x v="3"/>
    <x v="3"/>
    <x v="27"/>
    <n v="81.12"/>
    <x v="759"/>
    <d v="2024-07-10T00:00:00"/>
  </r>
  <r>
    <x v="3"/>
    <x v="3"/>
    <x v="27"/>
    <n v="239.62"/>
    <x v="759"/>
    <d v="2024-07-10T00:00:00"/>
  </r>
  <r>
    <x v="24"/>
    <x v="24"/>
    <x v="337"/>
    <n v="470.68"/>
    <x v="763"/>
    <d v="2024-07-09T00:00:00"/>
  </r>
  <r>
    <x v="51"/>
    <x v="51"/>
    <x v="337"/>
    <n v="142.74"/>
    <x v="763"/>
    <d v="2024-07-09T00:00:00"/>
  </r>
  <r>
    <x v="3"/>
    <x v="3"/>
    <x v="27"/>
    <n v="205.92"/>
    <x v="759"/>
    <d v="2024-07-10T00:00:00"/>
  </r>
  <r>
    <x v="3"/>
    <x v="3"/>
    <x v="27"/>
    <n v="24.96"/>
    <x v="759"/>
    <d v="2024-07-10T00:00:00"/>
  </r>
  <r>
    <x v="3"/>
    <x v="3"/>
    <x v="27"/>
    <n v="11.86"/>
    <x v="759"/>
    <d v="2024-07-10T00:00:00"/>
  </r>
  <r>
    <x v="3"/>
    <x v="3"/>
    <x v="27"/>
    <n v="122.3"/>
    <x v="759"/>
    <d v="2024-07-10T00:00:00"/>
  </r>
  <r>
    <x v="3"/>
    <x v="3"/>
    <x v="27"/>
    <n v="12.48"/>
    <x v="759"/>
    <d v="2024-07-10T00:00:00"/>
  </r>
  <r>
    <x v="3"/>
    <x v="3"/>
    <x v="27"/>
    <n v="17.78"/>
    <x v="759"/>
    <d v="2024-07-10T00:00:00"/>
  </r>
  <r>
    <x v="3"/>
    <x v="3"/>
    <x v="27"/>
    <n v="239.62"/>
    <x v="759"/>
    <d v="2024-07-10T00:00:00"/>
  </r>
  <r>
    <x v="3"/>
    <x v="3"/>
    <x v="232"/>
    <n v="793"/>
    <x v="764"/>
    <d v="2024-07-09T00:00:00"/>
  </r>
  <r>
    <x v="20"/>
    <x v="20"/>
    <x v="41"/>
    <n v="39.380000000000003"/>
    <x v="51"/>
    <d v="2024-09-12T00:00:00"/>
  </r>
  <r>
    <x v="20"/>
    <x v="20"/>
    <x v="41"/>
    <n v="36"/>
    <x v="51"/>
    <d v="2024-09-12T00:00:00"/>
  </r>
  <r>
    <x v="20"/>
    <x v="20"/>
    <x v="41"/>
    <n v="16.239999999999998"/>
    <x v="51"/>
    <d v="2024-09-12T00:00:00"/>
  </r>
  <r>
    <x v="20"/>
    <x v="20"/>
    <x v="41"/>
    <n v="13.2"/>
    <x v="51"/>
    <d v="2024-09-12T00:00:00"/>
  </r>
  <r>
    <x v="20"/>
    <x v="20"/>
    <x v="41"/>
    <n v="16"/>
    <x v="51"/>
    <d v="2024-09-12T00:00:00"/>
  </r>
  <r>
    <x v="20"/>
    <x v="20"/>
    <x v="41"/>
    <n v="43.7"/>
    <x v="51"/>
    <d v="2024-09-12T00:00:00"/>
  </r>
  <r>
    <x v="20"/>
    <x v="20"/>
    <x v="41"/>
    <n v="9.6"/>
    <x v="51"/>
    <d v="2024-09-12T00:00:00"/>
  </r>
  <r>
    <x v="20"/>
    <x v="20"/>
    <x v="41"/>
    <n v="3.6"/>
    <x v="51"/>
    <d v="2024-09-12T00:00:00"/>
  </r>
  <r>
    <x v="20"/>
    <x v="20"/>
    <x v="41"/>
    <n v="25.61"/>
    <x v="51"/>
    <d v="2024-09-12T00:00:00"/>
  </r>
  <r>
    <x v="20"/>
    <x v="20"/>
    <x v="41"/>
    <n v="15.88"/>
    <x v="51"/>
    <d v="2024-09-12T00:00:00"/>
  </r>
  <r>
    <x v="20"/>
    <x v="20"/>
    <x v="41"/>
    <n v="6.4"/>
    <x v="51"/>
    <d v="2024-09-12T00:00:00"/>
  </r>
  <r>
    <x v="20"/>
    <x v="20"/>
    <x v="41"/>
    <n v="11.24"/>
    <x v="51"/>
    <d v="2024-09-12T00:00:00"/>
  </r>
  <r>
    <x v="20"/>
    <x v="20"/>
    <x v="41"/>
    <n v="47.45"/>
    <x v="51"/>
    <d v="2024-09-12T00:00:00"/>
  </r>
  <r>
    <x v="20"/>
    <x v="20"/>
    <x v="41"/>
    <n v="480.89"/>
    <x v="51"/>
    <d v="2024-09-12T00:00:00"/>
  </r>
  <r>
    <x v="20"/>
    <x v="20"/>
    <x v="41"/>
    <n v="151.72"/>
    <x v="51"/>
    <d v="2024-09-12T00:00:00"/>
  </r>
  <r>
    <x v="20"/>
    <x v="20"/>
    <x v="41"/>
    <n v="121.44"/>
    <x v="51"/>
    <d v="2024-09-12T00:00:00"/>
  </r>
  <r>
    <x v="20"/>
    <x v="20"/>
    <x v="41"/>
    <n v="429.8"/>
    <x v="51"/>
    <d v="2024-09-12T00:00:00"/>
  </r>
  <r>
    <x v="20"/>
    <x v="20"/>
    <x v="41"/>
    <n v="80.84"/>
    <x v="51"/>
    <d v="2024-09-12T00:00:00"/>
  </r>
  <r>
    <x v="20"/>
    <x v="20"/>
    <x v="41"/>
    <n v="67.260000000000005"/>
    <x v="51"/>
    <d v="2024-09-12T00:00:00"/>
  </r>
  <r>
    <x v="20"/>
    <x v="20"/>
    <x v="41"/>
    <n v="185.6"/>
    <x v="51"/>
    <d v="2024-09-12T00:00:00"/>
  </r>
  <r>
    <x v="20"/>
    <x v="20"/>
    <x v="41"/>
    <n v="46.87"/>
    <x v="51"/>
    <d v="2024-09-12T00:00:00"/>
  </r>
  <r>
    <x v="20"/>
    <x v="20"/>
    <x v="41"/>
    <n v="20401.37"/>
    <x v="583"/>
    <d v="2024-09-12T00:00:00"/>
  </r>
  <r>
    <x v="26"/>
    <x v="26"/>
    <x v="255"/>
    <n v="2034.96"/>
    <x v="370"/>
    <d v="2024-08-26T00:00:00"/>
  </r>
  <r>
    <x v="26"/>
    <x v="26"/>
    <x v="255"/>
    <n v="2223.4499999999998"/>
    <x v="370"/>
    <d v="2024-08-26T00:00:00"/>
  </r>
  <r>
    <x v="26"/>
    <x v="26"/>
    <x v="53"/>
    <n v="1458.39"/>
    <x v="765"/>
    <d v="2024-08-26T00:00:00"/>
  </r>
  <r>
    <x v="26"/>
    <x v="26"/>
    <x v="76"/>
    <n v="2937.88"/>
    <x v="766"/>
    <d v="2024-08-26T00:00:00"/>
  </r>
  <r>
    <x v="26"/>
    <x v="26"/>
    <x v="154"/>
    <n v="938.79"/>
    <x v="767"/>
    <d v="2024-08-26T00:00:00"/>
  </r>
  <r>
    <x v="26"/>
    <x v="26"/>
    <x v="260"/>
    <n v="489.59"/>
    <x v="768"/>
    <d v="2024-08-27T00:00:00"/>
  </r>
  <r>
    <x v="3"/>
    <x v="3"/>
    <x v="261"/>
    <n v="829.6"/>
    <x v="402"/>
    <d v="2024-08-07T00:00:00"/>
  </r>
  <r>
    <x v="3"/>
    <x v="3"/>
    <x v="261"/>
    <n v="1659.84"/>
    <x v="402"/>
    <d v="2024-08-07T00:00:00"/>
  </r>
  <r>
    <x v="26"/>
    <x v="26"/>
    <x v="75"/>
    <n v="1736.67"/>
    <x v="385"/>
    <d v="2024-08-27T00:00:00"/>
  </r>
  <r>
    <x v="3"/>
    <x v="3"/>
    <x v="232"/>
    <n v="-244"/>
    <x v="673"/>
    <d v="2024-07-18T00:00:00"/>
  </r>
  <r>
    <x v="18"/>
    <x v="18"/>
    <x v="316"/>
    <n v="2562"/>
    <x v="646"/>
    <d v="2024-07-22T00:00:00"/>
  </r>
  <r>
    <x v="3"/>
    <x v="3"/>
    <x v="27"/>
    <n v="40.56"/>
    <x v="759"/>
    <d v="2024-07-10T00:00:00"/>
  </r>
  <r>
    <x v="3"/>
    <x v="3"/>
    <x v="27"/>
    <n v="1141.92"/>
    <x v="759"/>
    <d v="2024-07-10T00:00:00"/>
  </r>
  <r>
    <x v="3"/>
    <x v="3"/>
    <x v="27"/>
    <n v="24.96"/>
    <x v="759"/>
    <d v="2024-07-10T00:00:00"/>
  </r>
  <r>
    <x v="3"/>
    <x v="3"/>
    <x v="27"/>
    <n v="761.28"/>
    <x v="759"/>
    <d v="2024-07-10T00:00:00"/>
  </r>
  <r>
    <x v="3"/>
    <x v="3"/>
    <x v="27"/>
    <n v="34.94"/>
    <x v="759"/>
    <d v="2024-07-10T00:00:00"/>
  </r>
  <r>
    <x v="3"/>
    <x v="3"/>
    <x v="27"/>
    <n v="100.88"/>
    <x v="759"/>
    <d v="2024-07-10T00:00:00"/>
  </r>
  <r>
    <x v="3"/>
    <x v="3"/>
    <x v="27"/>
    <n v="81.12"/>
    <x v="759"/>
    <d v="2024-07-10T00:00:00"/>
  </r>
  <r>
    <x v="3"/>
    <x v="3"/>
    <x v="27"/>
    <n v="378.15"/>
    <x v="759"/>
    <d v="2024-07-10T00:00:00"/>
  </r>
  <r>
    <x v="3"/>
    <x v="3"/>
    <x v="27"/>
    <n v="160.99"/>
    <x v="759"/>
    <d v="2024-07-10T00:00:00"/>
  </r>
  <r>
    <x v="3"/>
    <x v="3"/>
    <x v="27"/>
    <n v="761.28"/>
    <x v="759"/>
    <d v="2024-07-10T00:00:00"/>
  </r>
  <r>
    <x v="3"/>
    <x v="3"/>
    <x v="27"/>
    <n v="24.96"/>
    <x v="759"/>
    <d v="2024-07-10T00:00:00"/>
  </r>
  <r>
    <x v="3"/>
    <x v="3"/>
    <x v="27"/>
    <n v="801.84"/>
    <x v="759"/>
    <d v="2024-07-10T00:00:00"/>
  </r>
  <r>
    <x v="18"/>
    <x v="18"/>
    <x v="351"/>
    <n v="11832.6"/>
    <x v="769"/>
    <d v="2024-07-15T00:00:00"/>
  </r>
  <r>
    <x v="18"/>
    <x v="18"/>
    <x v="351"/>
    <n v="11832.6"/>
    <x v="769"/>
    <d v="2024-07-15T00:00:00"/>
  </r>
  <r>
    <x v="3"/>
    <x v="3"/>
    <x v="27"/>
    <n v="359.42"/>
    <x v="759"/>
    <d v="2024-07-10T00:00:00"/>
  </r>
  <r>
    <x v="18"/>
    <x v="18"/>
    <x v="69"/>
    <n v="2666.75"/>
    <x v="770"/>
    <d v="2024-07-08T00:00:00"/>
  </r>
  <r>
    <x v="3"/>
    <x v="3"/>
    <x v="27"/>
    <n v="49.92"/>
    <x v="759"/>
    <d v="2024-07-10T00:00:00"/>
  </r>
  <r>
    <x v="3"/>
    <x v="3"/>
    <x v="27"/>
    <n v="23.71"/>
    <x v="759"/>
    <d v="2024-07-10T00:00:00"/>
  </r>
  <r>
    <x v="3"/>
    <x v="3"/>
    <x v="27"/>
    <n v="761.28"/>
    <x v="759"/>
    <d v="2024-07-10T00:00:00"/>
  </r>
  <r>
    <x v="3"/>
    <x v="3"/>
    <x v="352"/>
    <n v="1124.3499999999999"/>
    <x v="771"/>
    <d v="2024-08-07T00:00:00"/>
  </r>
  <r>
    <x v="26"/>
    <x v="26"/>
    <x v="31"/>
    <n v="2852.24"/>
    <x v="364"/>
    <d v="2024-08-23T00:00:00"/>
  </r>
  <r>
    <x v="26"/>
    <x v="26"/>
    <x v="176"/>
    <n v="1020.77"/>
    <x v="772"/>
    <d v="2024-08-23T00:00:00"/>
  </r>
  <r>
    <x v="26"/>
    <x v="26"/>
    <x v="169"/>
    <n v="3060.49"/>
    <x v="773"/>
    <d v="2024-08-23T00:00:00"/>
  </r>
  <r>
    <x v="26"/>
    <x v="26"/>
    <x v="158"/>
    <n v="3566.3"/>
    <x v="369"/>
    <d v="2024-08-20T00:00:00"/>
  </r>
  <r>
    <x v="26"/>
    <x v="26"/>
    <x v="23"/>
    <n v="1683.97"/>
    <x v="368"/>
    <d v="2024-08-23T00:00:00"/>
  </r>
  <r>
    <x v="26"/>
    <x v="26"/>
    <x v="241"/>
    <n v="1323.82"/>
    <x v="344"/>
    <d v="2024-09-02T00:00:00"/>
  </r>
  <r>
    <x v="3"/>
    <x v="3"/>
    <x v="63"/>
    <n v="224.64"/>
    <x v="774"/>
    <d v="2024-07-15T00:00:00"/>
  </r>
  <r>
    <x v="26"/>
    <x v="26"/>
    <x v="216"/>
    <n v="537.29"/>
    <x v="311"/>
    <d v="2024-09-02T00:00:00"/>
  </r>
  <r>
    <x v="26"/>
    <x v="26"/>
    <x v="216"/>
    <n v="530.33000000000004"/>
    <x v="775"/>
    <d v="2024-08-23T00:00:00"/>
  </r>
  <r>
    <x v="26"/>
    <x v="26"/>
    <x v="216"/>
    <n v="537.29"/>
    <x v="775"/>
    <d v="2024-08-23T00:00:00"/>
  </r>
  <r>
    <x v="3"/>
    <x v="3"/>
    <x v="27"/>
    <n v="33.74"/>
    <x v="759"/>
    <d v="2024-07-10T00:00:00"/>
  </r>
  <r>
    <x v="3"/>
    <x v="3"/>
    <x v="27"/>
    <n v="24.96"/>
    <x v="759"/>
    <d v="2024-07-10T00:00:00"/>
  </r>
  <r>
    <x v="3"/>
    <x v="3"/>
    <x v="27"/>
    <n v="380.64"/>
    <x v="759"/>
    <d v="2024-07-10T00:00:00"/>
  </r>
  <r>
    <x v="3"/>
    <x v="3"/>
    <x v="27"/>
    <n v="11.86"/>
    <x v="759"/>
    <d v="2024-07-10T00:00:00"/>
  </r>
  <r>
    <x v="3"/>
    <x v="3"/>
    <x v="63"/>
    <n v="224.64"/>
    <x v="774"/>
    <d v="2024-07-15T00:00:00"/>
  </r>
  <r>
    <x v="3"/>
    <x v="3"/>
    <x v="63"/>
    <n v="224.64"/>
    <x v="774"/>
    <d v="2024-07-15T00:00:00"/>
  </r>
  <r>
    <x v="3"/>
    <x v="3"/>
    <x v="27"/>
    <n v="248.35"/>
    <x v="759"/>
    <d v="2024-07-10T00:00:00"/>
  </r>
  <r>
    <x v="3"/>
    <x v="3"/>
    <x v="63"/>
    <n v="29.12"/>
    <x v="774"/>
    <d v="2024-07-15T00:00:00"/>
  </r>
  <r>
    <x v="3"/>
    <x v="3"/>
    <x v="63"/>
    <n v="23.92"/>
    <x v="774"/>
    <d v="2024-07-15T00:00:00"/>
  </r>
  <r>
    <x v="3"/>
    <x v="3"/>
    <x v="63"/>
    <n v="108.16"/>
    <x v="774"/>
    <d v="2024-07-15T00:00:00"/>
  </r>
  <r>
    <x v="3"/>
    <x v="3"/>
    <x v="63"/>
    <n v="112.32"/>
    <x v="774"/>
    <d v="2024-07-15T00:00:00"/>
  </r>
  <r>
    <x v="3"/>
    <x v="3"/>
    <x v="63"/>
    <n v="116.48"/>
    <x v="774"/>
    <d v="2024-07-15T00:00:00"/>
  </r>
  <r>
    <x v="1"/>
    <x v="1"/>
    <x v="78"/>
    <n v="60.2"/>
    <x v="776"/>
    <d v="2024-07-09T00:00:00"/>
  </r>
  <r>
    <x v="1"/>
    <x v="1"/>
    <x v="60"/>
    <n v="4.6500000000000004"/>
    <x v="777"/>
    <d v="2024-07-09T00:00:00"/>
  </r>
  <r>
    <x v="1"/>
    <x v="1"/>
    <x v="79"/>
    <n v="75.400000000000006"/>
    <x v="778"/>
    <d v="2024-07-09T00:00:00"/>
  </r>
  <r>
    <x v="1"/>
    <x v="1"/>
    <x v="80"/>
    <n v="41.87"/>
    <x v="779"/>
    <d v="2024-07-09T00:00:00"/>
  </r>
  <r>
    <x v="1"/>
    <x v="1"/>
    <x v="78"/>
    <n v="-12.6"/>
    <x v="776"/>
    <d v="2024-07-09T00:00:00"/>
  </r>
  <r>
    <x v="1"/>
    <x v="1"/>
    <x v="81"/>
    <n v="226.55"/>
    <x v="780"/>
    <d v="2024-07-09T00:00:00"/>
  </r>
  <r>
    <x v="32"/>
    <x v="32"/>
    <x v="82"/>
    <n v="485.32"/>
    <x v="781"/>
    <d v="2024-07-15T00:00:00"/>
  </r>
  <r>
    <x v="1"/>
    <x v="1"/>
    <x v="83"/>
    <n v="760"/>
    <x v="782"/>
    <d v="2024-07-09T00:00:00"/>
  </r>
  <r>
    <x v="1"/>
    <x v="1"/>
    <x v="78"/>
    <n v="567.98"/>
    <x v="776"/>
    <d v="2024-07-09T00:00:00"/>
  </r>
  <r>
    <x v="1"/>
    <x v="1"/>
    <x v="84"/>
    <n v="427"/>
    <x v="783"/>
    <d v="2024-07-09T00:00:00"/>
  </r>
  <r>
    <x v="1"/>
    <x v="1"/>
    <x v="85"/>
    <n v="11.93"/>
    <x v="784"/>
    <d v="2024-07-09T00:00:00"/>
  </r>
  <r>
    <x v="1"/>
    <x v="1"/>
    <x v="86"/>
    <n v="50"/>
    <x v="785"/>
    <d v="2024-07-09T00:00:00"/>
  </r>
  <r>
    <x v="1"/>
    <x v="1"/>
    <x v="87"/>
    <n v="144.62"/>
    <x v="786"/>
    <d v="2024-07-09T00:00:00"/>
  </r>
  <r>
    <x v="1"/>
    <x v="1"/>
    <x v="7"/>
    <n v="301"/>
    <x v="787"/>
    <d v="2024-07-09T00:00:00"/>
  </r>
  <r>
    <x v="1"/>
    <x v="1"/>
    <x v="88"/>
    <n v="40.770000000000003"/>
    <x v="788"/>
    <d v="2024-07-09T00:00:00"/>
  </r>
  <r>
    <x v="1"/>
    <x v="1"/>
    <x v="89"/>
    <n v="160"/>
    <x v="789"/>
    <d v="2024-07-09T00:00:00"/>
  </r>
  <r>
    <x v="1"/>
    <x v="1"/>
    <x v="59"/>
    <n v="200"/>
    <x v="790"/>
    <d v="2024-07-09T00:00:00"/>
  </r>
  <r>
    <x v="1"/>
    <x v="1"/>
    <x v="60"/>
    <n v="82.15"/>
    <x v="777"/>
    <d v="2024-07-09T00:00:00"/>
  </r>
  <r>
    <x v="1"/>
    <x v="1"/>
    <x v="67"/>
    <n v="1095"/>
    <x v="791"/>
    <d v="2024-07-09T00:00:00"/>
  </r>
  <r>
    <x v="1"/>
    <x v="1"/>
    <x v="90"/>
    <n v="335"/>
    <x v="792"/>
    <d v="2024-07-09T00:00:00"/>
  </r>
  <r>
    <x v="1"/>
    <x v="1"/>
    <x v="91"/>
    <n v="738"/>
    <x v="793"/>
    <d v="2024-07-09T00:00:00"/>
  </r>
  <r>
    <x v="1"/>
    <x v="1"/>
    <x v="92"/>
    <n v="445"/>
    <x v="794"/>
    <d v="2024-07-09T00:00:00"/>
  </r>
  <r>
    <x v="1"/>
    <x v="1"/>
    <x v="87"/>
    <n v="667.05"/>
    <x v="795"/>
    <d v="2024-07-09T00:00:00"/>
  </r>
  <r>
    <x v="1"/>
    <x v="1"/>
    <x v="93"/>
    <n v="429.3"/>
    <x v="796"/>
    <d v="2024-07-09T00:00:00"/>
  </r>
  <r>
    <x v="1"/>
    <x v="1"/>
    <x v="94"/>
    <n v="976"/>
    <x v="797"/>
    <d v="2024-07-09T00:00:00"/>
  </r>
  <r>
    <x v="1"/>
    <x v="1"/>
    <x v="79"/>
    <n v="107.95"/>
    <x v="778"/>
    <d v="2024-07-09T00:00:00"/>
  </r>
  <r>
    <x v="1"/>
    <x v="1"/>
    <x v="80"/>
    <n v="237.29"/>
    <x v="779"/>
    <d v="2024-07-09T00:00:00"/>
  </r>
  <r>
    <x v="1"/>
    <x v="1"/>
    <x v="136"/>
    <n v="11.92"/>
    <x v="798"/>
    <d v="2024-07-09T00:00:00"/>
  </r>
  <r>
    <x v="1"/>
    <x v="1"/>
    <x v="95"/>
    <n v="10"/>
    <x v="799"/>
    <d v="2024-07-09T00:00:00"/>
  </r>
  <r>
    <x v="1"/>
    <x v="1"/>
    <x v="96"/>
    <n v="250"/>
    <x v="800"/>
    <d v="2024-07-09T00:00:00"/>
  </r>
  <r>
    <x v="1"/>
    <x v="1"/>
    <x v="97"/>
    <n v="230"/>
    <x v="801"/>
    <d v="2024-07-08T00:00:00"/>
  </r>
  <r>
    <x v="1"/>
    <x v="1"/>
    <x v="80"/>
    <n v="13.4"/>
    <x v="779"/>
    <d v="2024-07-09T00:00:00"/>
  </r>
  <r>
    <x v="32"/>
    <x v="32"/>
    <x v="82"/>
    <n v="859.93"/>
    <x v="781"/>
    <d v="2024-07-15T00:00:00"/>
  </r>
  <r>
    <x v="1"/>
    <x v="1"/>
    <x v="78"/>
    <n v="91.55"/>
    <x v="776"/>
    <d v="2024-07-09T00:00:00"/>
  </r>
  <r>
    <x v="1"/>
    <x v="1"/>
    <x v="84"/>
    <n v="200"/>
    <x v="783"/>
    <d v="2024-07-09T00:00:00"/>
  </r>
  <r>
    <x v="1"/>
    <x v="1"/>
    <x v="98"/>
    <n v="574"/>
    <x v="802"/>
    <d v="2024-07-09T00:00:00"/>
  </r>
  <r>
    <x v="1"/>
    <x v="1"/>
    <x v="87"/>
    <n v="23.24"/>
    <x v="786"/>
    <d v="2024-07-09T00:00:00"/>
  </r>
  <r>
    <x v="1"/>
    <x v="1"/>
    <x v="60"/>
    <n v="18.600000000000001"/>
    <x v="777"/>
    <d v="2024-07-09T00:00:00"/>
  </r>
  <r>
    <x v="1"/>
    <x v="1"/>
    <x v="99"/>
    <n v="429"/>
    <x v="803"/>
    <d v="2024-07-09T00:00:00"/>
  </r>
  <r>
    <x v="1"/>
    <x v="1"/>
    <x v="100"/>
    <n v="271"/>
    <x v="804"/>
    <d v="2024-07-09T00:00:00"/>
  </r>
  <r>
    <x v="1"/>
    <x v="1"/>
    <x v="101"/>
    <n v="13.78"/>
    <x v="805"/>
    <d v="2024-07-09T00:00:00"/>
  </r>
  <r>
    <x v="1"/>
    <x v="1"/>
    <x v="87"/>
    <n v="135.6"/>
    <x v="795"/>
    <d v="2024-07-09T00:00:00"/>
  </r>
  <r>
    <x v="1"/>
    <x v="1"/>
    <x v="93"/>
    <n v="261.64"/>
    <x v="796"/>
    <d v="2024-07-09T00:00:00"/>
  </r>
  <r>
    <x v="1"/>
    <x v="1"/>
    <x v="79"/>
    <n v="78.599999999999994"/>
    <x v="778"/>
    <d v="2024-07-09T00:00:00"/>
  </r>
  <r>
    <x v="1"/>
    <x v="1"/>
    <x v="80"/>
    <n v="31.29"/>
    <x v="779"/>
    <d v="2024-07-09T00:00:00"/>
  </r>
  <r>
    <x v="1"/>
    <x v="1"/>
    <x v="95"/>
    <n v="32"/>
    <x v="799"/>
    <d v="2024-07-09T00:00:00"/>
  </r>
  <r>
    <x v="1"/>
    <x v="1"/>
    <x v="81"/>
    <n v="246.57"/>
    <x v="780"/>
    <d v="2024-07-09T00:00:00"/>
  </r>
  <r>
    <x v="32"/>
    <x v="32"/>
    <x v="82"/>
    <n v="205.76"/>
    <x v="781"/>
    <d v="2024-07-15T00:00:00"/>
  </r>
  <r>
    <x v="1"/>
    <x v="1"/>
    <x v="78"/>
    <n v="11.17"/>
    <x v="776"/>
    <d v="2024-07-09T00:00:00"/>
  </r>
  <r>
    <x v="1"/>
    <x v="1"/>
    <x v="98"/>
    <n v="180"/>
    <x v="802"/>
    <d v="2024-07-09T00:00:00"/>
  </r>
  <r>
    <x v="1"/>
    <x v="1"/>
    <x v="86"/>
    <n v="12.5"/>
    <x v="785"/>
    <d v="2024-07-09T00:00:00"/>
  </r>
  <r>
    <x v="1"/>
    <x v="1"/>
    <x v="87"/>
    <n v="118.81"/>
    <x v="786"/>
    <d v="2024-07-09T00:00:00"/>
  </r>
  <r>
    <x v="1"/>
    <x v="1"/>
    <x v="102"/>
    <n v="365"/>
    <x v="806"/>
    <d v="2024-07-09T00:00:00"/>
  </r>
  <r>
    <x v="1"/>
    <x v="1"/>
    <x v="60"/>
    <n v="10.85"/>
    <x v="777"/>
    <d v="2024-07-09T00:00:00"/>
  </r>
  <r>
    <x v="1"/>
    <x v="1"/>
    <x v="67"/>
    <n v="923"/>
    <x v="791"/>
    <d v="2024-07-09T00:00:00"/>
  </r>
  <r>
    <x v="1"/>
    <x v="1"/>
    <x v="99"/>
    <n v="397"/>
    <x v="803"/>
    <d v="2024-07-09T00:00:00"/>
  </r>
  <r>
    <x v="1"/>
    <x v="1"/>
    <x v="100"/>
    <n v="474"/>
    <x v="804"/>
    <d v="2024-07-09T00:00:00"/>
  </r>
  <r>
    <x v="1"/>
    <x v="1"/>
    <x v="79"/>
    <n v="29.36"/>
    <x v="778"/>
    <d v="2024-07-09T00:00:00"/>
  </r>
  <r>
    <x v="1"/>
    <x v="1"/>
    <x v="80"/>
    <n v="90.78"/>
    <x v="779"/>
    <d v="2024-07-09T00:00:00"/>
  </r>
  <r>
    <x v="1"/>
    <x v="1"/>
    <x v="136"/>
    <n v="2.98"/>
    <x v="798"/>
    <d v="2024-07-09T00:00:00"/>
  </r>
  <r>
    <x v="1"/>
    <x v="1"/>
    <x v="95"/>
    <n v="21.2"/>
    <x v="799"/>
    <d v="2024-07-09T00:00:00"/>
  </r>
  <r>
    <x v="1"/>
    <x v="1"/>
    <x v="96"/>
    <n v="331"/>
    <x v="800"/>
    <d v="2024-07-09T00:00:00"/>
  </r>
  <r>
    <x v="1"/>
    <x v="1"/>
    <x v="78"/>
    <n v="14.1"/>
    <x v="776"/>
    <d v="2024-07-09T00:00:00"/>
  </r>
  <r>
    <x v="1"/>
    <x v="1"/>
    <x v="80"/>
    <n v="-0.97"/>
    <x v="779"/>
    <d v="2024-07-09T00:00:00"/>
  </r>
  <r>
    <x v="1"/>
    <x v="1"/>
    <x v="81"/>
    <n v="650.80999999999995"/>
    <x v="780"/>
    <d v="2024-07-09T00:00:00"/>
  </r>
  <r>
    <x v="32"/>
    <x v="32"/>
    <x v="82"/>
    <n v="3276.34"/>
    <x v="781"/>
    <d v="2024-07-15T00:00:00"/>
  </r>
  <r>
    <x v="1"/>
    <x v="1"/>
    <x v="103"/>
    <n v="363"/>
    <x v="807"/>
    <d v="2024-07-09T00:00:00"/>
  </r>
  <r>
    <x v="1"/>
    <x v="1"/>
    <x v="83"/>
    <n v="2837"/>
    <x v="782"/>
    <d v="2024-07-09T00:00:00"/>
  </r>
  <r>
    <x v="1"/>
    <x v="1"/>
    <x v="78"/>
    <n v="1922.49"/>
    <x v="776"/>
    <d v="2024-07-09T00:00:00"/>
  </r>
  <r>
    <x v="1"/>
    <x v="1"/>
    <x v="84"/>
    <n v="924"/>
    <x v="783"/>
    <d v="2024-07-09T00:00:00"/>
  </r>
  <r>
    <x v="1"/>
    <x v="1"/>
    <x v="98"/>
    <n v="1503"/>
    <x v="802"/>
    <d v="2024-07-09T00:00:00"/>
  </r>
  <r>
    <x v="1"/>
    <x v="1"/>
    <x v="85"/>
    <n v="16.02"/>
    <x v="784"/>
    <d v="2024-07-09T00:00:00"/>
  </r>
  <r>
    <x v="1"/>
    <x v="1"/>
    <x v="104"/>
    <n v="12.4"/>
    <x v="808"/>
    <d v="2024-07-09T00:00:00"/>
  </r>
  <r>
    <x v="1"/>
    <x v="1"/>
    <x v="86"/>
    <n v="51"/>
    <x v="785"/>
    <d v="2024-07-09T00:00:00"/>
  </r>
  <r>
    <x v="1"/>
    <x v="1"/>
    <x v="87"/>
    <n v="668.76"/>
    <x v="786"/>
    <d v="2024-07-09T00:00:00"/>
  </r>
  <r>
    <x v="1"/>
    <x v="1"/>
    <x v="7"/>
    <n v="1958"/>
    <x v="787"/>
    <d v="2024-07-09T00:00:00"/>
  </r>
  <r>
    <x v="1"/>
    <x v="1"/>
    <x v="105"/>
    <n v="15"/>
    <x v="809"/>
    <d v="2024-07-09T00:00:00"/>
  </r>
  <r>
    <x v="1"/>
    <x v="1"/>
    <x v="106"/>
    <n v="1079.43"/>
    <x v="810"/>
    <d v="2024-07-09T00:00:00"/>
  </r>
  <r>
    <x v="1"/>
    <x v="1"/>
    <x v="107"/>
    <n v="327"/>
    <x v="811"/>
    <d v="2024-07-09T00:00:00"/>
  </r>
  <r>
    <x v="1"/>
    <x v="1"/>
    <x v="60"/>
    <n v="289.85000000000002"/>
    <x v="777"/>
    <d v="2024-07-09T00:00:00"/>
  </r>
  <r>
    <x v="1"/>
    <x v="1"/>
    <x v="67"/>
    <n v="5202"/>
    <x v="791"/>
    <d v="2024-07-09T00:00:00"/>
  </r>
  <r>
    <x v="1"/>
    <x v="1"/>
    <x v="108"/>
    <n v="300"/>
    <x v="812"/>
    <d v="2024-07-09T00:00:00"/>
  </r>
  <r>
    <x v="1"/>
    <x v="1"/>
    <x v="109"/>
    <n v="355"/>
    <x v="813"/>
    <d v="2024-07-09T00:00:00"/>
  </r>
  <r>
    <x v="1"/>
    <x v="1"/>
    <x v="99"/>
    <n v="464"/>
    <x v="803"/>
    <d v="2024-07-09T00:00:00"/>
  </r>
  <r>
    <x v="1"/>
    <x v="1"/>
    <x v="110"/>
    <n v="394"/>
    <x v="814"/>
    <d v="2024-07-09T00:00:00"/>
  </r>
  <r>
    <x v="1"/>
    <x v="1"/>
    <x v="90"/>
    <n v="167"/>
    <x v="792"/>
    <d v="2024-07-09T00:00:00"/>
  </r>
  <r>
    <x v="1"/>
    <x v="1"/>
    <x v="111"/>
    <n v="678"/>
    <x v="815"/>
    <d v="2024-07-09T00:00:00"/>
  </r>
  <r>
    <x v="1"/>
    <x v="1"/>
    <x v="100"/>
    <n v="300"/>
    <x v="804"/>
    <d v="2024-07-09T00:00:00"/>
  </r>
  <r>
    <x v="1"/>
    <x v="1"/>
    <x v="91"/>
    <n v="1255"/>
    <x v="793"/>
    <d v="2024-07-09T00:00:00"/>
  </r>
  <r>
    <x v="1"/>
    <x v="1"/>
    <x v="92"/>
    <n v="389"/>
    <x v="794"/>
    <d v="2024-07-09T00:00:00"/>
  </r>
  <r>
    <x v="1"/>
    <x v="1"/>
    <x v="101"/>
    <n v="9.17"/>
    <x v="805"/>
    <d v="2024-07-09T00:00:00"/>
  </r>
  <r>
    <x v="1"/>
    <x v="1"/>
    <x v="113"/>
    <n v="15"/>
    <x v="816"/>
    <d v="2024-07-09T00:00:00"/>
  </r>
  <r>
    <x v="1"/>
    <x v="1"/>
    <x v="87"/>
    <n v="1355.48"/>
    <x v="795"/>
    <d v="2024-07-09T00:00:00"/>
  </r>
  <r>
    <x v="1"/>
    <x v="1"/>
    <x v="93"/>
    <n v="2611.85"/>
    <x v="796"/>
    <d v="2024-07-09T00:00:00"/>
  </r>
  <r>
    <x v="1"/>
    <x v="1"/>
    <x v="94"/>
    <n v="496.81"/>
    <x v="797"/>
    <d v="2024-07-09T00:00:00"/>
  </r>
  <r>
    <x v="1"/>
    <x v="1"/>
    <x v="114"/>
    <n v="620"/>
    <x v="817"/>
    <d v="2024-07-09T00:00:00"/>
  </r>
  <r>
    <x v="1"/>
    <x v="1"/>
    <x v="79"/>
    <n v="444.91"/>
    <x v="778"/>
    <d v="2024-07-09T00:00:00"/>
  </r>
  <r>
    <x v="1"/>
    <x v="1"/>
    <x v="80"/>
    <n v="843.8"/>
    <x v="779"/>
    <d v="2024-07-09T00:00:00"/>
  </r>
  <r>
    <x v="1"/>
    <x v="1"/>
    <x v="136"/>
    <n v="8.94"/>
    <x v="798"/>
    <d v="2024-07-09T00:00:00"/>
  </r>
  <r>
    <x v="1"/>
    <x v="1"/>
    <x v="115"/>
    <n v="20"/>
    <x v="818"/>
    <d v="2024-07-08T00:00:00"/>
  </r>
  <r>
    <x v="1"/>
    <x v="1"/>
    <x v="116"/>
    <n v="50.06"/>
    <x v="819"/>
    <d v="2024-07-09T00:00:00"/>
  </r>
  <r>
    <x v="1"/>
    <x v="1"/>
    <x v="95"/>
    <n v="23"/>
    <x v="799"/>
    <d v="2024-07-09T00:00:00"/>
  </r>
  <r>
    <x v="1"/>
    <x v="1"/>
    <x v="117"/>
    <n v="5"/>
    <x v="820"/>
    <d v="2024-07-09T00:00:00"/>
  </r>
  <r>
    <x v="1"/>
    <x v="1"/>
    <x v="118"/>
    <n v="399"/>
    <x v="821"/>
    <d v="2024-07-09T00:00:00"/>
  </r>
  <r>
    <x v="1"/>
    <x v="1"/>
    <x v="96"/>
    <n v="916"/>
    <x v="800"/>
    <d v="2024-07-09T00:00:00"/>
  </r>
  <r>
    <x v="1"/>
    <x v="1"/>
    <x v="112"/>
    <n v="170"/>
    <x v="822"/>
    <d v="2024-07-09T00:00:00"/>
  </r>
  <r>
    <x v="1"/>
    <x v="1"/>
    <x v="81"/>
    <n v="345.2"/>
    <x v="780"/>
    <d v="2024-07-09T00:00:00"/>
  </r>
  <r>
    <x v="32"/>
    <x v="32"/>
    <x v="82"/>
    <n v="518.53"/>
    <x v="781"/>
    <d v="2024-07-15T00:00:00"/>
  </r>
  <r>
    <x v="1"/>
    <x v="1"/>
    <x v="87"/>
    <n v="12.91"/>
    <x v="786"/>
    <d v="2024-07-09T00:00:00"/>
  </r>
  <r>
    <x v="1"/>
    <x v="1"/>
    <x v="60"/>
    <n v="4.6500000000000004"/>
    <x v="777"/>
    <d v="2024-07-09T00:00:00"/>
  </r>
  <r>
    <x v="1"/>
    <x v="1"/>
    <x v="67"/>
    <n v="600"/>
    <x v="791"/>
    <d v="2024-07-09T00:00:00"/>
  </r>
  <r>
    <x v="1"/>
    <x v="1"/>
    <x v="90"/>
    <n v="410"/>
    <x v="792"/>
    <d v="2024-07-09T00:00:00"/>
  </r>
  <r>
    <x v="1"/>
    <x v="1"/>
    <x v="111"/>
    <n v="418"/>
    <x v="815"/>
    <d v="2024-07-09T00:00:00"/>
  </r>
  <r>
    <x v="1"/>
    <x v="1"/>
    <x v="119"/>
    <n v="100"/>
    <x v="823"/>
    <d v="2024-07-09T00:00:00"/>
  </r>
  <r>
    <x v="1"/>
    <x v="1"/>
    <x v="120"/>
    <n v="254.99"/>
    <x v="824"/>
    <d v="2024-07-09T00:00:00"/>
  </r>
  <r>
    <x v="1"/>
    <x v="1"/>
    <x v="57"/>
    <n v="29.25"/>
    <x v="825"/>
    <d v="2024-07-09T00:00:00"/>
  </r>
  <r>
    <x v="1"/>
    <x v="1"/>
    <x v="121"/>
    <n v="54"/>
    <x v="826"/>
    <d v="2024-07-09T00:00:00"/>
  </r>
  <r>
    <x v="1"/>
    <x v="1"/>
    <x v="119"/>
    <n v="35"/>
    <x v="823"/>
    <d v="2024-07-09T00:00:00"/>
  </r>
  <r>
    <x v="32"/>
    <x v="32"/>
    <x v="82"/>
    <n v="117.7"/>
    <x v="781"/>
    <d v="2024-07-15T00:00:00"/>
  </r>
  <r>
    <x v="1"/>
    <x v="1"/>
    <x v="122"/>
    <n v="75.89"/>
    <x v="827"/>
    <d v="2024-07-09T00:00:00"/>
  </r>
  <r>
    <x v="1"/>
    <x v="1"/>
    <x v="57"/>
    <n v="64.41"/>
    <x v="825"/>
    <d v="2024-07-09T00:00:00"/>
  </r>
  <r>
    <x v="1"/>
    <x v="1"/>
    <x v="123"/>
    <n v="20"/>
    <x v="828"/>
    <d v="2024-07-09T00:00:00"/>
  </r>
  <r>
    <x v="1"/>
    <x v="1"/>
    <x v="123"/>
    <n v="82.5"/>
    <x v="828"/>
    <d v="2024-07-09T00:00:00"/>
  </r>
  <r>
    <x v="1"/>
    <x v="1"/>
    <x v="121"/>
    <n v="-0.42"/>
    <x v="826"/>
    <d v="2024-07-09T00:00:00"/>
  </r>
  <r>
    <x v="1"/>
    <x v="1"/>
    <x v="81"/>
    <n v="1228.1099999999999"/>
    <x v="780"/>
    <d v="2024-07-09T00:00:00"/>
  </r>
  <r>
    <x v="32"/>
    <x v="32"/>
    <x v="82"/>
    <n v="4658.57"/>
    <x v="781"/>
    <d v="2024-07-15T00:00:00"/>
  </r>
  <r>
    <x v="1"/>
    <x v="1"/>
    <x v="83"/>
    <n v="355"/>
    <x v="782"/>
    <d v="2024-07-09T00:00:00"/>
  </r>
  <r>
    <x v="1"/>
    <x v="1"/>
    <x v="78"/>
    <n v="126.6"/>
    <x v="776"/>
    <d v="2024-07-09T00:00:00"/>
  </r>
  <r>
    <x v="1"/>
    <x v="1"/>
    <x v="84"/>
    <n v="360"/>
    <x v="783"/>
    <d v="2024-07-09T00:00:00"/>
  </r>
  <r>
    <x v="1"/>
    <x v="1"/>
    <x v="122"/>
    <n v="180.67"/>
    <x v="827"/>
    <d v="2024-07-09T00:00:00"/>
  </r>
  <r>
    <x v="1"/>
    <x v="1"/>
    <x v="86"/>
    <n v="12.5"/>
    <x v="785"/>
    <d v="2024-07-09T00:00:00"/>
  </r>
  <r>
    <x v="1"/>
    <x v="1"/>
    <x v="87"/>
    <n v="64.55"/>
    <x v="786"/>
    <d v="2024-07-09T00:00:00"/>
  </r>
  <r>
    <x v="1"/>
    <x v="1"/>
    <x v="124"/>
    <n v="3.3"/>
    <x v="829"/>
    <d v="2024-07-09T00:00:00"/>
  </r>
  <r>
    <x v="1"/>
    <x v="1"/>
    <x v="7"/>
    <n v="666.5"/>
    <x v="787"/>
    <d v="2024-07-09T00:00:00"/>
  </r>
  <r>
    <x v="1"/>
    <x v="1"/>
    <x v="60"/>
    <n v="48.05"/>
    <x v="777"/>
    <d v="2024-07-09T00:00:00"/>
  </r>
  <r>
    <x v="1"/>
    <x v="1"/>
    <x v="67"/>
    <n v="2025"/>
    <x v="791"/>
    <d v="2024-07-09T00:00:00"/>
  </r>
  <r>
    <x v="1"/>
    <x v="1"/>
    <x v="125"/>
    <n v="50"/>
    <x v="830"/>
    <d v="2024-07-09T00:00:00"/>
  </r>
  <r>
    <x v="1"/>
    <x v="1"/>
    <x v="90"/>
    <n v="709"/>
    <x v="792"/>
    <d v="2024-07-09T00:00:00"/>
  </r>
  <r>
    <x v="1"/>
    <x v="1"/>
    <x v="126"/>
    <n v="650"/>
    <x v="831"/>
    <d v="2024-07-09T00:00:00"/>
  </r>
  <r>
    <x v="1"/>
    <x v="1"/>
    <x v="100"/>
    <n v="350"/>
    <x v="804"/>
    <d v="2024-07-09T00:00:00"/>
  </r>
  <r>
    <x v="1"/>
    <x v="1"/>
    <x v="91"/>
    <n v="978"/>
    <x v="793"/>
    <d v="2024-07-09T00:00:00"/>
  </r>
  <r>
    <x v="1"/>
    <x v="1"/>
    <x v="267"/>
    <n v="49"/>
    <x v="832"/>
    <d v="2024-07-08T00:00:00"/>
  </r>
  <r>
    <x v="1"/>
    <x v="1"/>
    <x v="127"/>
    <n v="558"/>
    <x v="833"/>
    <d v="2024-07-09T00:00:00"/>
  </r>
  <r>
    <x v="1"/>
    <x v="1"/>
    <x v="128"/>
    <n v="192"/>
    <x v="834"/>
    <d v="2024-07-09T00:00:00"/>
  </r>
  <r>
    <x v="1"/>
    <x v="1"/>
    <x v="129"/>
    <n v="75"/>
    <x v="835"/>
    <d v="2024-07-09T00:00:00"/>
  </r>
  <r>
    <x v="1"/>
    <x v="1"/>
    <x v="57"/>
    <n v="1301.3699999999999"/>
    <x v="825"/>
    <d v="2024-07-09T00:00:00"/>
  </r>
  <r>
    <x v="1"/>
    <x v="1"/>
    <x v="121"/>
    <n v="317.58"/>
    <x v="826"/>
    <d v="2024-07-09T00:00:00"/>
  </r>
  <r>
    <x v="1"/>
    <x v="1"/>
    <x v="130"/>
    <n v="200"/>
    <x v="836"/>
    <d v="2024-07-09T00:00:00"/>
  </r>
  <r>
    <x v="1"/>
    <x v="1"/>
    <x v="114"/>
    <n v="530"/>
    <x v="817"/>
    <d v="2024-07-09T00:00:00"/>
  </r>
  <r>
    <x v="1"/>
    <x v="1"/>
    <x v="79"/>
    <n v="162.75"/>
    <x v="778"/>
    <d v="2024-07-09T00:00:00"/>
  </r>
  <r>
    <x v="1"/>
    <x v="1"/>
    <x v="123"/>
    <n v="412.5"/>
    <x v="828"/>
    <d v="2024-07-09T00:00:00"/>
  </r>
  <r>
    <x v="1"/>
    <x v="1"/>
    <x v="131"/>
    <n v="15"/>
    <x v="837"/>
    <d v="2024-07-09T00:00:00"/>
  </r>
  <r>
    <x v="1"/>
    <x v="1"/>
    <x v="95"/>
    <n v="22"/>
    <x v="799"/>
    <d v="2024-07-09T00:00:00"/>
  </r>
  <r>
    <x v="1"/>
    <x v="1"/>
    <x v="132"/>
    <n v="18"/>
    <x v="838"/>
    <d v="2024-07-09T00:00:00"/>
  </r>
  <r>
    <x v="1"/>
    <x v="1"/>
    <x v="96"/>
    <n v="1001"/>
    <x v="800"/>
    <d v="2024-07-09T00:00:00"/>
  </r>
  <r>
    <x v="1"/>
    <x v="1"/>
    <x v="133"/>
    <n v="350"/>
    <x v="839"/>
    <d v="2024-07-09T00:00:00"/>
  </r>
  <r>
    <x v="1"/>
    <x v="1"/>
    <x v="134"/>
    <n v="16.66"/>
    <x v="840"/>
    <d v="2024-07-09T00:00:00"/>
  </r>
  <r>
    <x v="1"/>
    <x v="1"/>
    <x v="135"/>
    <n v="5.68"/>
    <x v="841"/>
    <d v="2024-07-09T00:00:00"/>
  </r>
  <r>
    <x v="1"/>
    <x v="1"/>
    <x v="136"/>
    <n v="13.5"/>
    <x v="798"/>
    <d v="2024-07-09T00:00:00"/>
  </r>
  <r>
    <x v="3"/>
    <x v="3"/>
    <x v="27"/>
    <n v="87.98"/>
    <x v="759"/>
    <d v="2024-07-10T00:00:00"/>
  </r>
  <r>
    <x v="3"/>
    <x v="3"/>
    <x v="27"/>
    <n v="239.62"/>
    <x v="759"/>
    <d v="2024-07-10T00:00:00"/>
  </r>
  <r>
    <x v="31"/>
    <x v="31"/>
    <x v="65"/>
    <n v="798.62"/>
    <x v="842"/>
    <d v="2024-07-29T00:00:00"/>
  </r>
  <r>
    <x v="31"/>
    <x v="31"/>
    <x v="65"/>
    <n v="1009.73"/>
    <x v="842"/>
    <d v="2024-07-29T00:00:00"/>
  </r>
  <r>
    <x v="31"/>
    <x v="31"/>
    <x v="65"/>
    <n v="214.33"/>
    <x v="842"/>
    <d v="2024-07-29T00:00:00"/>
  </r>
  <r>
    <x v="31"/>
    <x v="31"/>
    <x v="65"/>
    <n v="67.52"/>
    <x v="842"/>
    <d v="2024-07-29T00:00:00"/>
  </r>
  <r>
    <x v="31"/>
    <x v="31"/>
    <x v="66"/>
    <n v="80"/>
    <x v="843"/>
    <d v="2024-07-29T00:00:00"/>
  </r>
  <r>
    <x v="52"/>
    <x v="52"/>
    <x v="353"/>
    <n v="8170.87"/>
    <x v="844"/>
    <d v="2024-07-29T00:00:00"/>
  </r>
  <r>
    <x v="52"/>
    <x v="52"/>
    <x v="354"/>
    <n v="59.24"/>
    <x v="845"/>
    <d v="2024-07-29T00:00:00"/>
  </r>
  <r>
    <x v="52"/>
    <x v="52"/>
    <x v="354"/>
    <n v="137.69"/>
    <x v="845"/>
    <d v="2024-07-29T00:00:00"/>
  </r>
  <r>
    <x v="52"/>
    <x v="52"/>
    <x v="355"/>
    <n v="258.42"/>
    <x v="846"/>
    <d v="2024-07-29T00:00:00"/>
  </r>
  <r>
    <x v="1"/>
    <x v="1"/>
    <x v="67"/>
    <n v="210"/>
    <x v="847"/>
    <d v="2024-07-04T00:00:00"/>
  </r>
  <r>
    <x v="1"/>
    <x v="1"/>
    <x v="7"/>
    <n v="287"/>
    <x v="848"/>
    <d v="2024-07-04T00:00:00"/>
  </r>
  <r>
    <x v="21"/>
    <x v="21"/>
    <x v="61"/>
    <n v="1815.71"/>
    <x v="849"/>
    <d v="2024-07-29T00:00:00"/>
  </r>
  <r>
    <x v="31"/>
    <x v="31"/>
    <x v="66"/>
    <n v="160"/>
    <x v="843"/>
    <d v="2024-07-29T00:00:00"/>
  </r>
  <r>
    <x v="31"/>
    <x v="31"/>
    <x v="65"/>
    <n v="5317.95"/>
    <x v="842"/>
    <d v="2024-07-29T00:00:00"/>
  </r>
  <r>
    <x v="28"/>
    <x v="28"/>
    <x v="291"/>
    <n v="425.6"/>
    <x v="850"/>
    <d v="2024-07-15T00:00:00"/>
  </r>
  <r>
    <x v="3"/>
    <x v="3"/>
    <x v="27"/>
    <n v="23.71"/>
    <x v="759"/>
    <d v="2024-07-10T00:00:00"/>
  </r>
  <r>
    <x v="3"/>
    <x v="3"/>
    <x v="356"/>
    <n v="1289.5999999999999"/>
    <x v="851"/>
    <d v="2024-08-05T00:00:00"/>
  </r>
  <r>
    <x v="3"/>
    <x v="3"/>
    <x v="357"/>
    <n v="10171.870000000001"/>
    <x v="852"/>
    <d v="2024-07-29T00:00:00"/>
  </r>
  <r>
    <x v="3"/>
    <x v="3"/>
    <x v="352"/>
    <n v="5795.54"/>
    <x v="771"/>
    <d v="2024-08-07T00:00:00"/>
  </r>
  <r>
    <x v="26"/>
    <x v="26"/>
    <x v="263"/>
    <n v="1217.44"/>
    <x v="853"/>
    <d v="2024-08-22T00:00:00"/>
  </r>
  <r>
    <x v="26"/>
    <x v="26"/>
    <x v="177"/>
    <n v="2635.93"/>
    <x v="854"/>
    <d v="2024-08-22T00:00:00"/>
  </r>
  <r>
    <x v="26"/>
    <x v="26"/>
    <x v="264"/>
    <n v="2668.51"/>
    <x v="855"/>
    <d v="2024-08-22T00:00:00"/>
  </r>
  <r>
    <x v="24"/>
    <x v="24"/>
    <x v="198"/>
    <n v="274.5"/>
    <x v="856"/>
    <d v="2024-07-09T00:00:00"/>
  </r>
  <r>
    <x v="26"/>
    <x v="26"/>
    <x v="274"/>
    <n v="2724.14"/>
    <x v="857"/>
    <d v="2024-08-23T00:00:00"/>
  </r>
  <r>
    <x v="26"/>
    <x v="26"/>
    <x v="265"/>
    <n v="2283.84"/>
    <x v="858"/>
    <d v="2024-08-23T00:00:00"/>
  </r>
  <r>
    <x v="26"/>
    <x v="26"/>
    <x v="256"/>
    <n v="2186.85"/>
    <x v="374"/>
    <d v="2024-08-23T00:00:00"/>
  </r>
  <r>
    <x v="26"/>
    <x v="26"/>
    <x v="159"/>
    <n v="2736.22"/>
    <x v="859"/>
    <d v="2024-08-23T00:00:00"/>
  </r>
  <r>
    <x v="26"/>
    <x v="26"/>
    <x v="72"/>
    <n v="2592.0100000000002"/>
    <x v="384"/>
    <d v="2024-08-23T00:00:00"/>
  </r>
  <r>
    <x v="26"/>
    <x v="26"/>
    <x v="145"/>
    <n v="2226.0100000000002"/>
    <x v="372"/>
    <d v="2024-08-22T00:00:00"/>
  </r>
  <r>
    <x v="26"/>
    <x v="26"/>
    <x v="160"/>
    <n v="2520.64"/>
    <x v="371"/>
    <d v="2024-08-23T00:00:00"/>
  </r>
  <r>
    <x v="26"/>
    <x v="26"/>
    <x v="30"/>
    <n v="2642.89"/>
    <x v="376"/>
    <d v="2024-08-23T00:00:00"/>
  </r>
  <r>
    <x v="26"/>
    <x v="26"/>
    <x v="271"/>
    <n v="778.85"/>
    <x v="860"/>
    <d v="2024-08-23T00:00:00"/>
  </r>
  <r>
    <x v="17"/>
    <x v="17"/>
    <x v="45"/>
    <n v="-3.92"/>
    <x v="667"/>
    <d v="2024-07-19T00:00:00"/>
  </r>
  <r>
    <x v="43"/>
    <x v="43"/>
    <x v="266"/>
    <n v="6801.5"/>
    <x v="413"/>
    <d v="2024-08-07T00:00:00"/>
  </r>
  <r>
    <x v="3"/>
    <x v="3"/>
    <x v="316"/>
    <n v="8052"/>
    <x v="646"/>
    <d v="2024-07-22T00:00:00"/>
  </r>
  <r>
    <x v="3"/>
    <x v="3"/>
    <x v="27"/>
    <n v="117.31"/>
    <x v="759"/>
    <d v="2024-07-10T00:00:00"/>
  </r>
  <r>
    <x v="3"/>
    <x v="3"/>
    <x v="27"/>
    <n v="117.31"/>
    <x v="759"/>
    <d v="2024-07-10T00:00:00"/>
  </r>
  <r>
    <x v="3"/>
    <x v="3"/>
    <x v="27"/>
    <n v="378.15"/>
    <x v="759"/>
    <d v="2024-07-10T00:00:00"/>
  </r>
  <r>
    <x v="3"/>
    <x v="3"/>
    <x v="27"/>
    <n v="59.9"/>
    <x v="759"/>
    <d v="2024-07-10T00:00:00"/>
  </r>
  <r>
    <x v="3"/>
    <x v="3"/>
    <x v="63"/>
    <n v="49.92"/>
    <x v="774"/>
    <d v="2024-07-15T00:00:00"/>
  </r>
  <r>
    <x v="3"/>
    <x v="3"/>
    <x v="63"/>
    <n v="698.88"/>
    <x v="774"/>
    <d v="2024-07-15T00:00:00"/>
  </r>
  <r>
    <x v="3"/>
    <x v="3"/>
    <x v="27"/>
    <n v="404.35"/>
    <x v="759"/>
    <d v="2024-07-10T00:00:00"/>
  </r>
  <r>
    <x v="3"/>
    <x v="3"/>
    <x v="27"/>
    <n v="23.71"/>
    <x v="759"/>
    <d v="2024-07-10T00:00:00"/>
  </r>
  <r>
    <x v="3"/>
    <x v="3"/>
    <x v="27"/>
    <n v="59.91"/>
    <x v="759"/>
    <d v="2024-07-10T00:00:00"/>
  </r>
  <r>
    <x v="3"/>
    <x v="3"/>
    <x v="63"/>
    <n v="58.24"/>
    <x v="774"/>
    <d v="2024-07-15T00:00:00"/>
  </r>
  <r>
    <x v="3"/>
    <x v="3"/>
    <x v="63"/>
    <n v="29.12"/>
    <x v="774"/>
    <d v="2024-07-15T00:00:00"/>
  </r>
  <r>
    <x v="3"/>
    <x v="3"/>
    <x v="27"/>
    <n v="247.1"/>
    <x v="759"/>
    <d v="2024-07-10T00:00:00"/>
  </r>
  <r>
    <x v="26"/>
    <x v="26"/>
    <x v="157"/>
    <n v="971.85"/>
    <x v="367"/>
    <d v="2024-08-23T00:00:00"/>
  </r>
  <r>
    <x v="3"/>
    <x v="3"/>
    <x v="3"/>
    <n v="37.44"/>
    <x v="733"/>
    <d v="2024-07-22T00:00:00"/>
  </r>
  <r>
    <x v="3"/>
    <x v="3"/>
    <x v="3"/>
    <n v="219.65"/>
    <x v="733"/>
    <d v="2024-07-22T00:00:00"/>
  </r>
  <r>
    <x v="3"/>
    <x v="3"/>
    <x v="3"/>
    <n v="219.65"/>
    <x v="733"/>
    <d v="2024-07-22T00:00:00"/>
  </r>
  <r>
    <x v="3"/>
    <x v="3"/>
    <x v="27"/>
    <n v="126.05"/>
    <x v="759"/>
    <d v="2024-07-10T00:00:00"/>
  </r>
  <r>
    <x v="3"/>
    <x v="3"/>
    <x v="3"/>
    <n v="187.2"/>
    <x v="733"/>
    <d v="2024-07-22T00:00:00"/>
  </r>
  <r>
    <x v="3"/>
    <x v="3"/>
    <x v="3"/>
    <n v="114.4"/>
    <x v="733"/>
    <d v="2024-07-22T00:00:00"/>
  </r>
  <r>
    <x v="3"/>
    <x v="3"/>
    <x v="3"/>
    <n v="37.44"/>
    <x v="733"/>
    <d v="2024-07-22T00:00:00"/>
  </r>
  <r>
    <x v="3"/>
    <x v="3"/>
    <x v="3"/>
    <n v="187.2"/>
    <x v="733"/>
    <d v="2024-07-22T00:00:00"/>
  </r>
  <r>
    <x v="3"/>
    <x v="3"/>
    <x v="3"/>
    <n v="114.4"/>
    <x v="733"/>
    <d v="2024-07-22T00:00:00"/>
  </r>
  <r>
    <x v="3"/>
    <x v="3"/>
    <x v="3"/>
    <n v="52"/>
    <x v="733"/>
    <d v="2024-07-22T00:00:00"/>
  </r>
  <r>
    <x v="3"/>
    <x v="3"/>
    <x v="3"/>
    <n v="37.44"/>
    <x v="733"/>
    <d v="2024-07-22T00:00:00"/>
  </r>
  <r>
    <x v="3"/>
    <x v="3"/>
    <x v="3"/>
    <n v="41.6"/>
    <x v="733"/>
    <d v="2024-07-22T00:00:00"/>
  </r>
  <r>
    <x v="3"/>
    <x v="3"/>
    <x v="3"/>
    <n v="52"/>
    <x v="733"/>
    <d v="2024-07-22T00:00:00"/>
  </r>
  <r>
    <x v="3"/>
    <x v="3"/>
    <x v="3"/>
    <n v="1123.2"/>
    <x v="733"/>
    <d v="2024-07-22T00:00:00"/>
  </r>
  <r>
    <x v="19"/>
    <x v="19"/>
    <x v="40"/>
    <n v="261.01"/>
    <x v="861"/>
    <d v="2024-07-03T00:00:00"/>
  </r>
  <r>
    <x v="3"/>
    <x v="3"/>
    <x v="3"/>
    <n v="31.2"/>
    <x v="733"/>
    <d v="2024-07-22T00:00:00"/>
  </r>
  <r>
    <x v="3"/>
    <x v="3"/>
    <x v="3"/>
    <n v="236.7"/>
    <x v="733"/>
    <d v="2024-07-22T00:00:00"/>
  </r>
  <r>
    <x v="3"/>
    <x v="3"/>
    <x v="26"/>
    <n v="39.94"/>
    <x v="582"/>
    <d v="2024-07-26T00:00:00"/>
  </r>
  <r>
    <x v="3"/>
    <x v="3"/>
    <x v="26"/>
    <n v="60.32"/>
    <x v="582"/>
    <d v="2024-07-26T00:00:00"/>
  </r>
  <r>
    <x v="3"/>
    <x v="3"/>
    <x v="26"/>
    <n v="122.72"/>
    <x v="582"/>
    <d v="2024-07-26T00:00:00"/>
  </r>
  <r>
    <x v="3"/>
    <x v="3"/>
    <x v="26"/>
    <n v="136.03"/>
    <x v="582"/>
    <d v="2024-07-26T00:00:00"/>
  </r>
  <r>
    <x v="3"/>
    <x v="3"/>
    <x v="26"/>
    <n v="92.04"/>
    <x v="582"/>
    <d v="2024-07-26T00:00:00"/>
  </r>
  <r>
    <x v="3"/>
    <x v="3"/>
    <x v="26"/>
    <n v="136.03"/>
    <x v="582"/>
    <d v="2024-07-26T00:00:00"/>
  </r>
  <r>
    <x v="3"/>
    <x v="3"/>
    <x v="26"/>
    <n v="52"/>
    <x v="582"/>
    <d v="2024-07-26T00:00:00"/>
  </r>
  <r>
    <x v="3"/>
    <x v="3"/>
    <x v="26"/>
    <n v="122.72"/>
    <x v="582"/>
    <d v="2024-07-26T00:00:00"/>
  </r>
  <r>
    <x v="3"/>
    <x v="3"/>
    <x v="26"/>
    <n v="126.67"/>
    <x v="582"/>
    <d v="2024-07-26T00:00:00"/>
  </r>
  <r>
    <x v="3"/>
    <x v="3"/>
    <x v="26"/>
    <n v="762.53"/>
    <x v="582"/>
    <d v="2024-07-26T00:00:00"/>
  </r>
  <r>
    <x v="3"/>
    <x v="3"/>
    <x v="27"/>
    <n v="23.71"/>
    <x v="759"/>
    <d v="2024-07-10T00:00:00"/>
  </r>
  <r>
    <x v="20"/>
    <x v="20"/>
    <x v="41"/>
    <n v="1389.3"/>
    <x v="51"/>
    <d v="2024-09-12T00:00:00"/>
  </r>
  <r>
    <x v="20"/>
    <x v="20"/>
    <x v="41"/>
    <n v="73.05"/>
    <x v="51"/>
    <d v="2024-09-12T00:00:00"/>
  </r>
  <r>
    <x v="20"/>
    <x v="20"/>
    <x v="41"/>
    <n v="9.56"/>
    <x v="51"/>
    <d v="2024-09-12T00:00:00"/>
  </r>
  <r>
    <x v="20"/>
    <x v="20"/>
    <x v="41"/>
    <n v="1002.34"/>
    <x v="51"/>
    <d v="2024-09-12T00:00:00"/>
  </r>
  <r>
    <x v="20"/>
    <x v="20"/>
    <x v="41"/>
    <n v="20"/>
    <x v="51"/>
    <d v="2024-09-12T00:00:00"/>
  </r>
  <r>
    <x v="20"/>
    <x v="20"/>
    <x v="41"/>
    <n v="624.64"/>
    <x v="51"/>
    <d v="2024-09-12T00:00:00"/>
  </r>
  <r>
    <x v="20"/>
    <x v="20"/>
    <x v="41"/>
    <n v="259.25"/>
    <x v="51"/>
    <d v="2024-09-12T00:00:00"/>
  </r>
  <r>
    <x v="20"/>
    <x v="20"/>
    <x v="41"/>
    <n v="646"/>
    <x v="51"/>
    <d v="2024-09-12T00:00:00"/>
  </r>
  <r>
    <x v="20"/>
    <x v="20"/>
    <x v="41"/>
    <n v="286.07"/>
    <x v="51"/>
    <d v="2024-09-12T00:00:00"/>
  </r>
  <r>
    <x v="20"/>
    <x v="20"/>
    <x v="41"/>
    <n v="17.47"/>
    <x v="51"/>
    <d v="2024-09-12T00:00:00"/>
  </r>
  <r>
    <x v="20"/>
    <x v="20"/>
    <x v="41"/>
    <n v="492.22"/>
    <x v="51"/>
    <d v="2024-09-12T00:00:00"/>
  </r>
  <r>
    <x v="20"/>
    <x v="20"/>
    <x v="41"/>
    <n v="50.32"/>
    <x v="51"/>
    <d v="2024-09-12T00:00:00"/>
  </r>
  <r>
    <x v="20"/>
    <x v="20"/>
    <x v="41"/>
    <n v="0.37"/>
    <x v="51"/>
    <d v="2024-09-12T00:00:00"/>
  </r>
  <r>
    <x v="20"/>
    <x v="20"/>
    <x v="41"/>
    <n v="303.95"/>
    <x v="51"/>
    <d v="2024-09-12T00:00:00"/>
  </r>
  <r>
    <x v="20"/>
    <x v="20"/>
    <x v="41"/>
    <n v="13.36"/>
    <x v="51"/>
    <d v="2024-09-12T00:00:00"/>
  </r>
  <r>
    <x v="20"/>
    <x v="20"/>
    <x v="41"/>
    <n v="906.38"/>
    <x v="51"/>
    <d v="2024-09-12T00:00:00"/>
  </r>
  <r>
    <x v="20"/>
    <x v="20"/>
    <x v="41"/>
    <n v="14.85"/>
    <x v="51"/>
    <d v="2024-09-12T00:00:00"/>
  </r>
  <r>
    <x v="20"/>
    <x v="20"/>
    <x v="41"/>
    <n v="53.71"/>
    <x v="51"/>
    <d v="2024-09-12T00:00:00"/>
  </r>
  <r>
    <x v="20"/>
    <x v="20"/>
    <x v="41"/>
    <n v="21.94"/>
    <x v="51"/>
    <d v="2024-09-12T00:00:00"/>
  </r>
  <r>
    <x v="20"/>
    <x v="20"/>
    <x v="41"/>
    <n v="88.77"/>
    <x v="51"/>
    <d v="2024-09-12T00:00:00"/>
  </r>
  <r>
    <x v="20"/>
    <x v="20"/>
    <x v="41"/>
    <n v="3.06"/>
    <x v="51"/>
    <d v="2024-09-12T00:00:00"/>
  </r>
  <r>
    <x v="20"/>
    <x v="20"/>
    <x v="41"/>
    <n v="34.56"/>
    <x v="51"/>
    <d v="2024-09-12T00:00:00"/>
  </r>
  <r>
    <x v="20"/>
    <x v="20"/>
    <x v="41"/>
    <n v="8.8699999999999992"/>
    <x v="51"/>
    <d v="2024-09-12T00:00:00"/>
  </r>
  <r>
    <x v="20"/>
    <x v="20"/>
    <x v="41"/>
    <n v="11.49"/>
    <x v="51"/>
    <d v="2024-09-12T00:00:00"/>
  </r>
  <r>
    <x v="20"/>
    <x v="20"/>
    <x v="41"/>
    <n v="3.65"/>
    <x v="51"/>
    <d v="2024-09-12T00:00:00"/>
  </r>
  <r>
    <x v="20"/>
    <x v="20"/>
    <x v="41"/>
    <n v="6.82"/>
    <x v="51"/>
    <d v="2024-09-12T00:00:00"/>
  </r>
  <r>
    <x v="20"/>
    <x v="20"/>
    <x v="41"/>
    <n v="1.92"/>
    <x v="51"/>
    <d v="2024-09-12T00:00:00"/>
  </r>
  <r>
    <x v="20"/>
    <x v="20"/>
    <x v="41"/>
    <n v="20.65"/>
    <x v="51"/>
    <d v="2024-09-12T00:00:00"/>
  </r>
  <r>
    <x v="20"/>
    <x v="20"/>
    <x v="41"/>
    <n v="1.55"/>
    <x v="51"/>
    <d v="2024-09-12T00:00:00"/>
  </r>
  <r>
    <x v="20"/>
    <x v="20"/>
    <x v="41"/>
    <n v="101.07"/>
    <x v="51"/>
    <d v="2024-09-12T00:00:00"/>
  </r>
  <r>
    <x v="20"/>
    <x v="20"/>
    <x v="41"/>
    <n v="184.29"/>
    <x v="51"/>
    <d v="2024-09-12T00:00:00"/>
  </r>
  <r>
    <x v="20"/>
    <x v="20"/>
    <x v="41"/>
    <n v="129.5"/>
    <x v="51"/>
    <d v="2024-09-12T00:00:00"/>
  </r>
  <r>
    <x v="20"/>
    <x v="20"/>
    <x v="41"/>
    <n v="55.68"/>
    <x v="51"/>
    <d v="2024-09-12T00:00:00"/>
  </r>
  <r>
    <x v="20"/>
    <x v="20"/>
    <x v="41"/>
    <n v="194.61"/>
    <x v="51"/>
    <d v="2024-09-12T00:00:00"/>
  </r>
  <r>
    <x v="20"/>
    <x v="20"/>
    <x v="41"/>
    <n v="1049.3699999999999"/>
    <x v="51"/>
    <d v="2024-09-12T00:00:00"/>
  </r>
  <r>
    <x v="20"/>
    <x v="20"/>
    <x v="41"/>
    <n v="165.8"/>
    <x v="51"/>
    <d v="2024-09-12T00:00:00"/>
  </r>
  <r>
    <x v="20"/>
    <x v="20"/>
    <x v="41"/>
    <n v="45.66"/>
    <x v="51"/>
    <d v="2024-09-12T00:00:00"/>
  </r>
  <r>
    <x v="20"/>
    <x v="20"/>
    <x v="41"/>
    <n v="223.51"/>
    <x v="51"/>
    <d v="2024-09-12T00:00:00"/>
  </r>
  <r>
    <x v="20"/>
    <x v="20"/>
    <x v="41"/>
    <n v="240"/>
    <x v="51"/>
    <d v="2024-09-12T00:00:00"/>
  </r>
  <r>
    <x v="20"/>
    <x v="20"/>
    <x v="41"/>
    <n v="40"/>
    <x v="51"/>
    <d v="2024-09-12T00:00:00"/>
  </r>
  <r>
    <x v="3"/>
    <x v="3"/>
    <x v="27"/>
    <n v="17.47"/>
    <x v="759"/>
    <d v="2024-07-10T00:00:00"/>
  </r>
  <r>
    <x v="3"/>
    <x v="3"/>
    <x v="27"/>
    <n v="137.91"/>
    <x v="759"/>
    <d v="2024-07-10T00:00:00"/>
  </r>
  <r>
    <x v="3"/>
    <x v="3"/>
    <x v="27"/>
    <n v="122.3"/>
    <x v="759"/>
    <d v="2024-07-10T00:00:00"/>
  </r>
  <r>
    <x v="3"/>
    <x v="3"/>
    <x v="27"/>
    <n v="34.94"/>
    <x v="759"/>
    <d v="2024-07-10T00:00:00"/>
  </r>
  <r>
    <x v="3"/>
    <x v="3"/>
    <x v="27"/>
    <n v="24.96"/>
    <x v="759"/>
    <d v="2024-07-10T00:00:00"/>
  </r>
  <r>
    <x v="3"/>
    <x v="3"/>
    <x v="27"/>
    <n v="1141.92"/>
    <x v="759"/>
    <d v="2024-07-10T00:00:00"/>
  </r>
  <r>
    <x v="3"/>
    <x v="3"/>
    <x v="27"/>
    <n v="40.56"/>
    <x v="759"/>
    <d v="2024-07-10T00:00:00"/>
  </r>
  <r>
    <x v="3"/>
    <x v="3"/>
    <x v="26"/>
    <n v="762.53"/>
    <x v="582"/>
    <d v="2024-07-26T00:00:00"/>
  </r>
  <r>
    <x v="3"/>
    <x v="3"/>
    <x v="27"/>
    <n v="79.87"/>
    <x v="759"/>
    <d v="2024-07-10T00:00:00"/>
  </r>
  <r>
    <x v="3"/>
    <x v="3"/>
    <x v="27"/>
    <n v="229.84"/>
    <x v="759"/>
    <d v="2024-07-10T00:00:00"/>
  </r>
  <r>
    <x v="3"/>
    <x v="3"/>
    <x v="27"/>
    <n v="24.96"/>
    <x v="759"/>
    <d v="2024-07-10T00:00:00"/>
  </r>
  <r>
    <x v="3"/>
    <x v="3"/>
    <x v="27"/>
    <n v="23.71"/>
    <x v="759"/>
    <d v="2024-07-10T00:00:00"/>
  </r>
  <r>
    <x v="3"/>
    <x v="3"/>
    <x v="27"/>
    <n v="34.94"/>
    <x v="759"/>
    <d v="2024-07-10T00:00:00"/>
  </r>
  <r>
    <x v="3"/>
    <x v="3"/>
    <x v="26"/>
    <n v="37.44"/>
    <x v="582"/>
    <d v="2024-07-26T00:00:00"/>
  </r>
  <r>
    <x v="3"/>
    <x v="3"/>
    <x v="26"/>
    <n v="258.75"/>
    <x v="582"/>
    <d v="2024-07-26T00:00:00"/>
  </r>
  <r>
    <x v="18"/>
    <x v="18"/>
    <x v="38"/>
    <n v="4611.6000000000004"/>
    <x v="669"/>
    <d v="2024-07-19T00:00:00"/>
  </r>
  <r>
    <x v="3"/>
    <x v="3"/>
    <x v="26"/>
    <n v="240.86"/>
    <x v="582"/>
    <d v="2024-07-26T00:00:00"/>
  </r>
  <r>
    <x v="3"/>
    <x v="3"/>
    <x v="26"/>
    <n v="240.86"/>
    <x v="582"/>
    <d v="2024-07-26T00:00:00"/>
  </r>
  <r>
    <x v="3"/>
    <x v="3"/>
    <x v="27"/>
    <n v="773.14"/>
    <x v="759"/>
    <d v="2024-07-10T00:00:00"/>
  </r>
  <r>
    <x v="3"/>
    <x v="3"/>
    <x v="27"/>
    <n v="24.96"/>
    <x v="759"/>
    <d v="2024-07-10T00:00:00"/>
  </r>
  <r>
    <x v="3"/>
    <x v="3"/>
    <x v="27"/>
    <n v="239.62"/>
    <x v="759"/>
    <d v="2024-07-10T00:00:00"/>
  </r>
  <r>
    <x v="3"/>
    <x v="3"/>
    <x v="27"/>
    <n v="11.85"/>
    <x v="759"/>
    <d v="2024-07-10T00:00:00"/>
  </r>
  <r>
    <x v="3"/>
    <x v="3"/>
    <x v="27"/>
    <n v="58.66"/>
    <x v="759"/>
    <d v="2024-07-10T00:00:00"/>
  </r>
  <r>
    <x v="3"/>
    <x v="3"/>
    <x v="27"/>
    <n v="247.1"/>
    <x v="759"/>
    <d v="2024-07-10T00:00:00"/>
  </r>
  <r>
    <x v="30"/>
    <x v="30"/>
    <x v="358"/>
    <n v="224415.1"/>
    <x v="862"/>
    <d v="2024-07-08T00:00:00"/>
  </r>
  <r>
    <x v="3"/>
    <x v="3"/>
    <x v="27"/>
    <n v="49.92"/>
    <x v="759"/>
    <d v="2024-07-10T00:00:00"/>
  </r>
  <r>
    <x v="3"/>
    <x v="3"/>
    <x v="27"/>
    <n v="761.28"/>
    <x v="759"/>
    <d v="2024-07-10T00:00:00"/>
  </r>
  <r>
    <x v="3"/>
    <x v="3"/>
    <x v="27"/>
    <n v="33.74"/>
    <x v="759"/>
    <d v="2024-07-10T00:00:00"/>
  </r>
  <r>
    <x v="3"/>
    <x v="3"/>
    <x v="27"/>
    <n v="391.87"/>
    <x v="759"/>
    <d v="2024-07-10T00:00:00"/>
  </r>
  <r>
    <x v="3"/>
    <x v="3"/>
    <x v="26"/>
    <n v="19.97"/>
    <x v="582"/>
    <d v="2024-07-26T00:00:00"/>
  </r>
  <r>
    <x v="3"/>
    <x v="3"/>
    <x v="26"/>
    <n v="122.72"/>
    <x v="582"/>
    <d v="2024-07-26T00:00:00"/>
  </r>
  <r>
    <x v="3"/>
    <x v="3"/>
    <x v="26"/>
    <n v="60.32"/>
    <x v="582"/>
    <d v="2024-07-26T00:00:00"/>
  </r>
  <r>
    <x v="3"/>
    <x v="3"/>
    <x v="26"/>
    <n v="136.03"/>
    <x v="582"/>
    <d v="2024-07-26T00:00:00"/>
  </r>
  <r>
    <x v="3"/>
    <x v="3"/>
    <x v="27"/>
    <n v="17.47"/>
    <x v="759"/>
    <d v="2024-07-10T00:00:00"/>
  </r>
  <r>
    <x v="3"/>
    <x v="3"/>
    <x v="27"/>
    <n v="328.22"/>
    <x v="759"/>
    <d v="2024-07-10T00:00:00"/>
  </r>
  <r>
    <x v="3"/>
    <x v="3"/>
    <x v="27"/>
    <n v="24.96"/>
    <x v="759"/>
    <d v="2024-07-10T00:00:00"/>
  </r>
  <r>
    <x v="3"/>
    <x v="3"/>
    <x v="27"/>
    <n v="11.86"/>
    <x v="759"/>
    <d v="2024-07-10T00:00:00"/>
  </r>
  <r>
    <x v="3"/>
    <x v="3"/>
    <x v="27"/>
    <n v="16.87"/>
    <x v="759"/>
    <d v="2024-07-10T00:00:00"/>
  </r>
  <r>
    <x v="3"/>
    <x v="3"/>
    <x v="26"/>
    <n v="122.72"/>
    <x v="582"/>
    <d v="2024-07-26T00:00:00"/>
  </r>
  <r>
    <x v="3"/>
    <x v="3"/>
    <x v="26"/>
    <n v="126.67"/>
    <x v="582"/>
    <d v="2024-07-26T00:00:00"/>
  </r>
  <r>
    <x v="3"/>
    <x v="3"/>
    <x v="63"/>
    <n v="224.64"/>
    <x v="774"/>
    <d v="2024-07-15T00:00:00"/>
  </r>
  <r>
    <x v="3"/>
    <x v="3"/>
    <x v="3"/>
    <n v="52"/>
    <x v="733"/>
    <d v="2024-07-22T00:00:00"/>
  </r>
  <r>
    <x v="3"/>
    <x v="3"/>
    <x v="3"/>
    <n v="113.57"/>
    <x v="733"/>
    <d v="2024-07-22T00:00:00"/>
  </r>
  <r>
    <x v="37"/>
    <x v="37"/>
    <x v="38"/>
    <n v="35090.910000000003"/>
    <x v="669"/>
    <d v="2024-07-19T00:00:00"/>
  </r>
  <r>
    <x v="25"/>
    <x v="25"/>
    <x v="45"/>
    <n v="43.71"/>
    <x v="863"/>
    <d v="2024-07-15T00:00:00"/>
  </r>
  <r>
    <x v="24"/>
    <x v="24"/>
    <x v="45"/>
    <n v="12.08"/>
    <x v="863"/>
    <d v="2024-07-15T00:00:00"/>
  </r>
  <r>
    <x v="9"/>
    <x v="9"/>
    <x v="213"/>
    <n v="2974.28"/>
    <x v="864"/>
    <d v="2024-07-15T00:00:00"/>
  </r>
  <r>
    <x v="17"/>
    <x v="17"/>
    <x v="213"/>
    <n v="11186.77"/>
    <x v="864"/>
    <d v="2024-07-15T00:00:00"/>
  </r>
  <r>
    <x v="17"/>
    <x v="17"/>
    <x v="213"/>
    <n v="46.43"/>
    <x v="864"/>
    <d v="2024-07-15T00:00:00"/>
  </r>
  <r>
    <x v="17"/>
    <x v="17"/>
    <x v="234"/>
    <n v="51.92"/>
    <x v="865"/>
    <d v="2024-07-29T00:00:00"/>
  </r>
  <r>
    <x v="17"/>
    <x v="17"/>
    <x v="45"/>
    <n v="9.1"/>
    <x v="863"/>
    <d v="2024-07-15T00:00:00"/>
  </r>
  <r>
    <x v="17"/>
    <x v="17"/>
    <x v="45"/>
    <n v="26.61"/>
    <x v="863"/>
    <d v="2024-07-15T00:00:00"/>
  </r>
  <r>
    <x v="3"/>
    <x v="3"/>
    <x v="27"/>
    <n v="40.56"/>
    <x v="759"/>
    <d v="2024-07-10T00:00:00"/>
  </r>
  <r>
    <x v="26"/>
    <x v="26"/>
    <x v="153"/>
    <n v="1433.01"/>
    <x v="352"/>
    <d v="2024-08-22T00:00:00"/>
  </r>
  <r>
    <x v="26"/>
    <x v="26"/>
    <x v="201"/>
    <n v="3489.08"/>
    <x v="293"/>
    <d v="2024-08-22T00:00:00"/>
  </r>
  <r>
    <x v="26"/>
    <x v="26"/>
    <x v="33"/>
    <n v="2078.15"/>
    <x v="375"/>
    <d v="2024-08-22T00:00:00"/>
  </r>
  <r>
    <x v="26"/>
    <x v="26"/>
    <x v="171"/>
    <n v="2508.9299999999998"/>
    <x v="866"/>
    <d v="2024-08-22T00:00:00"/>
  </r>
  <r>
    <x v="26"/>
    <x v="26"/>
    <x v="174"/>
    <n v="3298.03"/>
    <x v="354"/>
    <d v="2024-08-22T00:00:00"/>
  </r>
  <r>
    <x v="26"/>
    <x v="26"/>
    <x v="249"/>
    <n v="2925.8"/>
    <x v="355"/>
    <d v="2024-08-22T00:00:00"/>
  </r>
  <r>
    <x v="26"/>
    <x v="26"/>
    <x v="142"/>
    <n v="462.75"/>
    <x v="867"/>
    <d v="2024-08-22T00:00:00"/>
  </r>
  <r>
    <x v="26"/>
    <x v="26"/>
    <x v="140"/>
    <n v="1350.17"/>
    <x v="868"/>
    <d v="2024-08-22T00:00:00"/>
  </r>
  <r>
    <x v="3"/>
    <x v="3"/>
    <x v="27"/>
    <n v="117.31"/>
    <x v="759"/>
    <d v="2024-07-10T00:00:00"/>
  </r>
  <r>
    <x v="26"/>
    <x v="26"/>
    <x v="310"/>
    <n v="440.18"/>
    <x v="869"/>
    <d v="2024-08-22T00:00:00"/>
  </r>
  <r>
    <x v="18"/>
    <x v="18"/>
    <x v="151"/>
    <n v="1352"/>
    <x v="870"/>
    <d v="2024-07-10T00:00:00"/>
  </r>
  <r>
    <x v="18"/>
    <x v="18"/>
    <x v="151"/>
    <n v="1352"/>
    <x v="870"/>
    <d v="2024-07-10T00:00:00"/>
  </r>
  <r>
    <x v="17"/>
    <x v="17"/>
    <x v="38"/>
    <n v="642.47"/>
    <x v="871"/>
    <d v="2024-07-09T00:00:00"/>
  </r>
  <r>
    <x v="17"/>
    <x v="17"/>
    <x v="38"/>
    <n v="742.81"/>
    <x v="871"/>
    <d v="2024-07-09T00:00:00"/>
  </r>
  <r>
    <x v="17"/>
    <x v="17"/>
    <x v="38"/>
    <n v="848.39"/>
    <x v="871"/>
    <d v="2024-07-09T00:00:00"/>
  </r>
  <r>
    <x v="17"/>
    <x v="17"/>
    <x v="38"/>
    <n v="635.73"/>
    <x v="871"/>
    <d v="2024-07-09T00:00:00"/>
  </r>
  <r>
    <x v="15"/>
    <x v="15"/>
    <x v="77"/>
    <n v="436.72"/>
    <x v="872"/>
    <d v="2024-07-02T00:00:00"/>
  </r>
  <r>
    <x v="3"/>
    <x v="3"/>
    <x v="3"/>
    <n v="41.6"/>
    <x v="733"/>
    <d v="2024-07-22T00:00:00"/>
  </r>
  <r>
    <x v="3"/>
    <x v="3"/>
    <x v="3"/>
    <n v="1123.2"/>
    <x v="733"/>
    <d v="2024-07-22T00:00:00"/>
  </r>
  <r>
    <x v="3"/>
    <x v="3"/>
    <x v="3"/>
    <n v="78"/>
    <x v="733"/>
    <d v="2024-07-22T00:00:00"/>
  </r>
  <r>
    <x v="3"/>
    <x v="3"/>
    <x v="27"/>
    <n v="40.56"/>
    <x v="759"/>
    <d v="2024-07-10T00:00:00"/>
  </r>
  <r>
    <x v="3"/>
    <x v="3"/>
    <x v="3"/>
    <n v="228.8"/>
    <x v="733"/>
    <d v="2024-07-22T00:00:00"/>
  </r>
  <r>
    <x v="3"/>
    <x v="3"/>
    <x v="3"/>
    <n v="212.16"/>
    <x v="733"/>
    <d v="2024-07-22T00:00:00"/>
  </r>
  <r>
    <x v="3"/>
    <x v="3"/>
    <x v="27"/>
    <n v="122.3"/>
    <x v="759"/>
    <d v="2024-07-10T00:00:00"/>
  </r>
  <r>
    <x v="3"/>
    <x v="3"/>
    <x v="27"/>
    <n v="126.05"/>
    <x v="759"/>
    <d v="2024-07-10T00:00:00"/>
  </r>
  <r>
    <x v="3"/>
    <x v="3"/>
    <x v="27"/>
    <n v="34.94"/>
    <x v="759"/>
    <d v="2024-07-10T00:00:00"/>
  </r>
  <r>
    <x v="3"/>
    <x v="3"/>
    <x v="27"/>
    <n v="117.31"/>
    <x v="759"/>
    <d v="2024-07-10T00:00:00"/>
  </r>
  <r>
    <x v="3"/>
    <x v="3"/>
    <x v="27"/>
    <n v="544.76"/>
    <x v="759"/>
    <d v="2024-07-10T00:00:00"/>
  </r>
  <r>
    <x v="3"/>
    <x v="3"/>
    <x v="27"/>
    <n v="138.53"/>
    <x v="759"/>
    <d v="2024-07-10T00:00:00"/>
  </r>
  <r>
    <x v="3"/>
    <x v="3"/>
    <x v="27"/>
    <n v="247.1"/>
    <x v="759"/>
    <d v="2024-07-10T00:00:00"/>
  </r>
  <r>
    <x v="3"/>
    <x v="3"/>
    <x v="27"/>
    <n v="79.87"/>
    <x v="759"/>
    <d v="2024-07-10T00:00:00"/>
  </r>
  <r>
    <x v="3"/>
    <x v="3"/>
    <x v="27"/>
    <n v="137.28"/>
    <x v="759"/>
    <d v="2024-07-10T00:00:00"/>
  </r>
  <r>
    <x v="3"/>
    <x v="3"/>
    <x v="27"/>
    <n v="25.48"/>
    <x v="759"/>
    <d v="2024-07-10T00:00:00"/>
  </r>
  <r>
    <x v="3"/>
    <x v="3"/>
    <x v="27"/>
    <n v="40.56"/>
    <x v="759"/>
    <d v="2024-07-10T00:00:00"/>
  </r>
  <r>
    <x v="3"/>
    <x v="3"/>
    <x v="27"/>
    <n v="91.73"/>
    <x v="759"/>
    <d v="2024-07-10T00:00:00"/>
  </r>
  <r>
    <x v="18"/>
    <x v="18"/>
    <x v="151"/>
    <n v="520"/>
    <x v="873"/>
    <d v="2024-07-02T00:00:00"/>
  </r>
  <r>
    <x v="3"/>
    <x v="3"/>
    <x v="27"/>
    <n v="494.21"/>
    <x v="759"/>
    <d v="2024-07-10T00:00:00"/>
  </r>
  <r>
    <x v="3"/>
    <x v="3"/>
    <x v="26"/>
    <n v="122.72"/>
    <x v="874"/>
    <d v="2024-07-01T00:00:00"/>
  </r>
  <r>
    <x v="3"/>
    <x v="3"/>
    <x v="26"/>
    <n v="126.67"/>
    <x v="874"/>
    <d v="2024-07-01T00:00:00"/>
  </r>
  <r>
    <x v="3"/>
    <x v="3"/>
    <x v="26"/>
    <n v="26"/>
    <x v="874"/>
    <d v="2024-07-01T00:00:00"/>
  </r>
  <r>
    <x v="3"/>
    <x v="3"/>
    <x v="26"/>
    <n v="317.2"/>
    <x v="874"/>
    <d v="2024-07-01T00:00:00"/>
  </r>
  <r>
    <x v="3"/>
    <x v="3"/>
    <x v="26"/>
    <n v="74.459999999999994"/>
    <x v="874"/>
    <d v="2024-07-01T00:00:00"/>
  </r>
  <r>
    <x v="3"/>
    <x v="3"/>
    <x v="26"/>
    <n v="55.85"/>
    <x v="874"/>
    <d v="2024-07-01T00:00:00"/>
  </r>
  <r>
    <x v="3"/>
    <x v="3"/>
    <x v="3"/>
    <n v="37.44"/>
    <x v="875"/>
    <d v="2024-07-08T00:00:00"/>
  </r>
  <r>
    <x v="3"/>
    <x v="3"/>
    <x v="3"/>
    <n v="187.2"/>
    <x v="875"/>
    <d v="2024-07-08T00:00:00"/>
  </r>
  <r>
    <x v="3"/>
    <x v="3"/>
    <x v="3"/>
    <n v="41.6"/>
    <x v="875"/>
    <d v="2024-07-08T00:00:00"/>
  </r>
  <r>
    <x v="3"/>
    <x v="3"/>
    <x v="3"/>
    <n v="52"/>
    <x v="875"/>
    <d v="2024-07-08T00:00:00"/>
  </r>
  <r>
    <x v="3"/>
    <x v="3"/>
    <x v="3"/>
    <n v="177.63"/>
    <x v="875"/>
    <d v="2024-07-08T00:00:00"/>
  </r>
  <r>
    <x v="3"/>
    <x v="3"/>
    <x v="26"/>
    <n v="18.72"/>
    <x v="874"/>
    <d v="2024-07-01T00:00:00"/>
  </r>
  <r>
    <x v="3"/>
    <x v="3"/>
    <x v="26"/>
    <n v="258.75"/>
    <x v="874"/>
    <d v="2024-07-01T00:00:00"/>
  </r>
  <r>
    <x v="3"/>
    <x v="3"/>
    <x v="26"/>
    <n v="240.86"/>
    <x v="874"/>
    <d v="2024-07-01T00:00:00"/>
  </r>
  <r>
    <x v="3"/>
    <x v="3"/>
    <x v="26"/>
    <n v="26"/>
    <x v="874"/>
    <d v="2024-07-01T00:00:00"/>
  </r>
  <r>
    <x v="3"/>
    <x v="3"/>
    <x v="26"/>
    <n v="52"/>
    <x v="874"/>
    <d v="2024-07-01T00:00:00"/>
  </r>
  <r>
    <x v="3"/>
    <x v="3"/>
    <x v="26"/>
    <n v="9.98"/>
    <x v="874"/>
    <d v="2024-07-01T00:00:00"/>
  </r>
  <r>
    <x v="3"/>
    <x v="3"/>
    <x v="26"/>
    <n v="240.87"/>
    <x v="874"/>
    <d v="2024-07-01T00:00:00"/>
  </r>
  <r>
    <x v="3"/>
    <x v="3"/>
    <x v="26"/>
    <n v="762.53"/>
    <x v="874"/>
    <d v="2024-07-01T00:00:00"/>
  </r>
  <r>
    <x v="3"/>
    <x v="3"/>
    <x v="26"/>
    <n v="79.040000000000006"/>
    <x v="874"/>
    <d v="2024-07-01T00:00:00"/>
  </r>
  <r>
    <x v="3"/>
    <x v="3"/>
    <x v="26"/>
    <n v="122.72"/>
    <x v="874"/>
    <d v="2024-07-01T00:00:00"/>
  </r>
  <r>
    <x v="3"/>
    <x v="3"/>
    <x v="26"/>
    <n v="136.03"/>
    <x v="874"/>
    <d v="2024-07-01T00:00:00"/>
  </r>
  <r>
    <x v="3"/>
    <x v="3"/>
    <x v="26"/>
    <n v="94.85"/>
    <x v="874"/>
    <d v="2024-07-01T00:00:00"/>
  </r>
  <r>
    <x v="3"/>
    <x v="3"/>
    <x v="26"/>
    <n v="88.61"/>
    <x v="874"/>
    <d v="2024-07-01T00:00:00"/>
  </r>
  <r>
    <x v="3"/>
    <x v="3"/>
    <x v="26"/>
    <n v="60.22"/>
    <x v="874"/>
    <d v="2024-07-01T00:00:00"/>
  </r>
  <r>
    <x v="3"/>
    <x v="3"/>
    <x v="26"/>
    <n v="51.99"/>
    <x v="874"/>
    <d v="2024-07-01T00:00:00"/>
  </r>
  <r>
    <x v="3"/>
    <x v="3"/>
    <x v="27"/>
    <n v="34.94"/>
    <x v="759"/>
    <d v="2024-07-10T00:00:00"/>
  </r>
  <r>
    <x v="3"/>
    <x v="3"/>
    <x v="27"/>
    <n v="79.88"/>
    <x v="759"/>
    <d v="2024-07-10T00:00:00"/>
  </r>
  <r>
    <x v="3"/>
    <x v="3"/>
    <x v="27"/>
    <n v="11.86"/>
    <x v="759"/>
    <d v="2024-07-10T00:00:00"/>
  </r>
  <r>
    <x v="3"/>
    <x v="3"/>
    <x v="27"/>
    <n v="122.3"/>
    <x v="759"/>
    <d v="2024-07-10T00:00:00"/>
  </r>
  <r>
    <x v="3"/>
    <x v="3"/>
    <x v="27"/>
    <n v="126.05"/>
    <x v="759"/>
    <d v="2024-07-10T00:00:00"/>
  </r>
  <r>
    <x v="3"/>
    <x v="3"/>
    <x v="27"/>
    <n v="380.64"/>
    <x v="759"/>
    <d v="2024-07-10T00:00:00"/>
  </r>
  <r>
    <x v="3"/>
    <x v="3"/>
    <x v="27"/>
    <n v="389.38"/>
    <x v="759"/>
    <d v="2024-07-10T00:00:00"/>
  </r>
  <r>
    <x v="3"/>
    <x v="3"/>
    <x v="27"/>
    <n v="1141.92"/>
    <x v="759"/>
    <d v="2024-07-10T00:00:00"/>
  </r>
  <r>
    <x v="3"/>
    <x v="3"/>
    <x v="27"/>
    <n v="33.729999999999997"/>
    <x v="759"/>
    <d v="2024-07-10T00:00:00"/>
  </r>
  <r>
    <x v="18"/>
    <x v="18"/>
    <x v="143"/>
    <n v="5535.75"/>
    <x v="670"/>
    <d v="2024-07-29T00:00:00"/>
  </r>
  <r>
    <x v="3"/>
    <x v="3"/>
    <x v="352"/>
    <n v="67.41"/>
    <x v="771"/>
    <d v="2024-08-07T00:00:00"/>
  </r>
  <r>
    <x v="18"/>
    <x v="18"/>
    <x v="351"/>
    <n v="3944.2"/>
    <x v="769"/>
    <d v="2024-07-15T00:00:00"/>
  </r>
  <r>
    <x v="18"/>
    <x v="18"/>
    <x v="351"/>
    <n v="3944.2"/>
    <x v="769"/>
    <d v="2024-07-15T00:00:00"/>
  </r>
  <r>
    <x v="18"/>
    <x v="18"/>
    <x v="351"/>
    <n v="7888.4"/>
    <x v="769"/>
    <d v="2024-07-15T00:00:00"/>
  </r>
  <r>
    <x v="18"/>
    <x v="18"/>
    <x v="351"/>
    <n v="3944.2"/>
    <x v="769"/>
    <d v="2024-07-15T00:00:00"/>
  </r>
  <r>
    <x v="3"/>
    <x v="3"/>
    <x v="198"/>
    <n v="1433.5"/>
    <x v="856"/>
    <d v="2024-07-09T00:00:00"/>
  </r>
  <r>
    <x v="3"/>
    <x v="3"/>
    <x v="26"/>
    <n v="60.32"/>
    <x v="874"/>
    <d v="2024-07-01T00:00:00"/>
  </r>
  <r>
    <x v="3"/>
    <x v="3"/>
    <x v="26"/>
    <n v="762.53"/>
    <x v="874"/>
    <d v="2024-07-01T00:00:00"/>
  </r>
  <r>
    <x v="3"/>
    <x v="3"/>
    <x v="26"/>
    <n v="26.52"/>
    <x v="874"/>
    <d v="2024-07-01T00:00:00"/>
  </r>
  <r>
    <x v="3"/>
    <x v="3"/>
    <x v="26"/>
    <n v="762.53"/>
    <x v="874"/>
    <d v="2024-07-01T00:00:00"/>
  </r>
  <r>
    <x v="3"/>
    <x v="3"/>
    <x v="3"/>
    <n v="37.44"/>
    <x v="875"/>
    <d v="2024-07-08T00:00:00"/>
  </r>
  <r>
    <x v="3"/>
    <x v="3"/>
    <x v="3"/>
    <n v="187.2"/>
    <x v="875"/>
    <d v="2024-07-08T00:00:00"/>
  </r>
  <r>
    <x v="3"/>
    <x v="3"/>
    <x v="3"/>
    <n v="52"/>
    <x v="875"/>
    <d v="2024-07-08T00:00:00"/>
  </r>
  <r>
    <x v="3"/>
    <x v="3"/>
    <x v="3"/>
    <n v="177.63"/>
    <x v="875"/>
    <d v="2024-07-08T00:00:00"/>
  </r>
  <r>
    <x v="3"/>
    <x v="3"/>
    <x v="3"/>
    <n v="412.78"/>
    <x v="875"/>
    <d v="2024-07-08T00:00:00"/>
  </r>
  <r>
    <x v="3"/>
    <x v="3"/>
    <x v="3"/>
    <n v="37.44"/>
    <x v="875"/>
    <d v="2024-07-08T00:00:00"/>
  </r>
  <r>
    <x v="3"/>
    <x v="3"/>
    <x v="3"/>
    <n v="353.81"/>
    <x v="875"/>
    <d v="2024-07-08T00:00:00"/>
  </r>
  <r>
    <x v="3"/>
    <x v="3"/>
    <x v="3"/>
    <n v="41.6"/>
    <x v="875"/>
    <d v="2024-07-08T00:00:00"/>
  </r>
  <r>
    <x v="18"/>
    <x v="18"/>
    <x v="236"/>
    <n v="854"/>
    <x v="755"/>
    <d v="2024-07-24T00:00:00"/>
  </r>
  <r>
    <x v="3"/>
    <x v="3"/>
    <x v="3"/>
    <n v="20.8"/>
    <x v="875"/>
    <d v="2024-07-08T00:00:00"/>
  </r>
  <r>
    <x v="3"/>
    <x v="3"/>
    <x v="3"/>
    <n v="26"/>
    <x v="875"/>
    <d v="2024-07-08T00:00:00"/>
  </r>
  <r>
    <x v="3"/>
    <x v="3"/>
    <x v="3"/>
    <n v="41.6"/>
    <x v="875"/>
    <d v="2024-07-08T00:00:00"/>
  </r>
  <r>
    <x v="3"/>
    <x v="3"/>
    <x v="3"/>
    <n v="53.04"/>
    <x v="875"/>
    <d v="2024-07-08T00:00:00"/>
  </r>
  <r>
    <x v="3"/>
    <x v="3"/>
    <x v="3"/>
    <n v="133.22"/>
    <x v="875"/>
    <d v="2024-07-08T00:00:00"/>
  </r>
  <r>
    <x v="3"/>
    <x v="3"/>
    <x v="3"/>
    <n v="114.4"/>
    <x v="875"/>
    <d v="2024-07-08T00:00:00"/>
  </r>
  <r>
    <x v="3"/>
    <x v="3"/>
    <x v="3"/>
    <n v="106.08"/>
    <x v="875"/>
    <d v="2024-07-08T00:00:00"/>
  </r>
  <r>
    <x v="3"/>
    <x v="3"/>
    <x v="3"/>
    <n v="24.96"/>
    <x v="875"/>
    <d v="2024-07-08T00:00:00"/>
  </r>
  <r>
    <x v="3"/>
    <x v="3"/>
    <x v="3"/>
    <n v="705.12"/>
    <x v="875"/>
    <d v="2024-07-08T00:00:00"/>
  </r>
  <r>
    <x v="3"/>
    <x v="3"/>
    <x v="3"/>
    <n v="52"/>
    <x v="875"/>
    <d v="2024-07-08T00:00:00"/>
  </r>
  <r>
    <x v="3"/>
    <x v="3"/>
    <x v="3"/>
    <n v="18.72"/>
    <x v="875"/>
    <d v="2024-07-08T00:00:00"/>
  </r>
  <r>
    <x v="3"/>
    <x v="3"/>
    <x v="3"/>
    <n v="227.14"/>
    <x v="875"/>
    <d v="2024-07-08T00:00:00"/>
  </r>
  <r>
    <x v="3"/>
    <x v="3"/>
    <x v="3"/>
    <n v="227.14"/>
    <x v="875"/>
    <d v="2024-07-08T00:00:00"/>
  </r>
  <r>
    <x v="3"/>
    <x v="3"/>
    <x v="3"/>
    <n v="187.2"/>
    <x v="875"/>
    <d v="2024-07-08T00:00:00"/>
  </r>
  <r>
    <x v="3"/>
    <x v="3"/>
    <x v="3"/>
    <n v="52"/>
    <x v="875"/>
    <d v="2024-07-08T00:00:00"/>
  </r>
  <r>
    <x v="3"/>
    <x v="3"/>
    <x v="3"/>
    <n v="177.63"/>
    <x v="875"/>
    <d v="2024-07-08T00:00:00"/>
  </r>
  <r>
    <x v="3"/>
    <x v="3"/>
    <x v="3"/>
    <n v="37.44"/>
    <x v="875"/>
    <d v="2024-07-08T00:00:00"/>
  </r>
  <r>
    <x v="3"/>
    <x v="3"/>
    <x v="3"/>
    <n v="83.2"/>
    <x v="875"/>
    <d v="2024-07-08T00:00:00"/>
  </r>
  <r>
    <x v="18"/>
    <x v="18"/>
    <x v="39"/>
    <n v="7198"/>
    <x v="876"/>
    <d v="2024-07-15T00:00:00"/>
  </r>
  <r>
    <x v="3"/>
    <x v="3"/>
    <x v="359"/>
    <n v="854"/>
    <x v="877"/>
    <d v="2024-07-29T00:00:00"/>
  </r>
  <r>
    <x v="15"/>
    <x v="15"/>
    <x v="77"/>
    <n v="261"/>
    <x v="878"/>
    <d v="2024-07-01T00:00:00"/>
  </r>
  <r>
    <x v="4"/>
    <x v="4"/>
    <x v="4"/>
    <n v="13157.85"/>
    <x v="879"/>
    <d v="2024-09-23T00:00:00"/>
  </r>
  <r>
    <x v="28"/>
    <x v="28"/>
    <x v="360"/>
    <n v="5596.75"/>
    <x v="880"/>
    <d v="2024-08-05T00:00:00"/>
  </r>
  <r>
    <x v="4"/>
    <x v="4"/>
    <x v="4"/>
    <n v="135066.91"/>
    <x v="879"/>
    <d v="2024-09-23T00:00:00"/>
  </r>
  <r>
    <x v="8"/>
    <x v="8"/>
    <x v="16"/>
    <n v="585.35"/>
    <x v="881"/>
    <d v="2024-07-01T00:00:00"/>
  </r>
  <r>
    <x v="22"/>
    <x v="22"/>
    <x v="16"/>
    <n v="176.68"/>
    <x v="592"/>
    <d v="2024-07-25T00:00:00"/>
  </r>
  <r>
    <x v="8"/>
    <x v="8"/>
    <x v="16"/>
    <n v="59.75"/>
    <x v="592"/>
    <d v="2024-07-25T00:00:00"/>
  </r>
  <r>
    <x v="3"/>
    <x v="3"/>
    <x v="361"/>
    <n v="58.56"/>
    <x v="882"/>
    <d v="2024-07-22T00:00:00"/>
  </r>
  <r>
    <x v="8"/>
    <x v="8"/>
    <x v="193"/>
    <n v="137.18"/>
    <x v="883"/>
    <d v="2024-07-08T00:00:00"/>
  </r>
  <r>
    <x v="8"/>
    <x v="8"/>
    <x v="193"/>
    <n v="262.37"/>
    <x v="883"/>
    <d v="2024-07-08T00:00:00"/>
  </r>
  <r>
    <x v="8"/>
    <x v="8"/>
    <x v="193"/>
    <n v="604.91"/>
    <x v="883"/>
    <d v="2024-07-08T00:00:00"/>
  </r>
  <r>
    <x v="8"/>
    <x v="8"/>
    <x v="217"/>
    <n v="434.53"/>
    <x v="884"/>
    <d v="2024-07-08T00:00:00"/>
  </r>
  <r>
    <x v="8"/>
    <x v="8"/>
    <x v="217"/>
    <n v="1084.08"/>
    <x v="884"/>
    <d v="2024-07-08T00:00:00"/>
  </r>
  <r>
    <x v="8"/>
    <x v="8"/>
    <x v="362"/>
    <n v="2882.74"/>
    <x v="885"/>
    <d v="2024-07-22T00:00:00"/>
  </r>
  <r>
    <x v="8"/>
    <x v="8"/>
    <x v="362"/>
    <n v="2170.9"/>
    <x v="885"/>
    <d v="2024-07-22T00:00:00"/>
  </r>
  <r>
    <x v="8"/>
    <x v="8"/>
    <x v="362"/>
    <n v="101.19"/>
    <x v="885"/>
    <d v="2024-07-22T00:00:00"/>
  </r>
  <r>
    <x v="22"/>
    <x v="22"/>
    <x v="16"/>
    <n v="4422.2299999999996"/>
    <x v="592"/>
    <d v="2024-07-25T00:00:00"/>
  </r>
  <r>
    <x v="8"/>
    <x v="8"/>
    <x v="16"/>
    <n v="2856.11"/>
    <x v="592"/>
    <d v="2024-07-25T00:00:00"/>
  </r>
  <r>
    <x v="22"/>
    <x v="22"/>
    <x v="247"/>
    <n v="176.68"/>
    <x v="886"/>
    <d v="2024-07-26T00:00:00"/>
  </r>
  <r>
    <x v="8"/>
    <x v="8"/>
    <x v="247"/>
    <n v="84.86"/>
    <x v="886"/>
    <d v="2024-07-26T00:00:00"/>
  </r>
  <r>
    <x v="3"/>
    <x v="3"/>
    <x v="68"/>
    <n v="268.39999999999998"/>
    <x v="887"/>
    <d v="2024-07-02T00:00:00"/>
  </r>
  <r>
    <x v="8"/>
    <x v="8"/>
    <x v="223"/>
    <n v="1365.25"/>
    <x v="888"/>
    <d v="2024-07-15T00:00:00"/>
  </r>
  <r>
    <x v="8"/>
    <x v="8"/>
    <x v="16"/>
    <n v="182.78"/>
    <x v="881"/>
    <d v="2024-07-01T00:00:00"/>
  </r>
  <r>
    <x v="22"/>
    <x v="22"/>
    <x v="16"/>
    <n v="727.21"/>
    <x v="592"/>
    <d v="2024-07-25T00:00:00"/>
  </r>
  <r>
    <x v="22"/>
    <x v="22"/>
    <x v="16"/>
    <n v="727.21"/>
    <x v="592"/>
    <d v="2024-07-25T00:00:00"/>
  </r>
  <r>
    <x v="8"/>
    <x v="8"/>
    <x v="16"/>
    <n v="181.54"/>
    <x v="881"/>
    <d v="2024-07-01T00:00:00"/>
  </r>
  <r>
    <x v="8"/>
    <x v="8"/>
    <x v="16"/>
    <n v="135.78"/>
    <x v="881"/>
    <d v="2024-07-01T00:00:00"/>
  </r>
  <r>
    <x v="22"/>
    <x v="22"/>
    <x v="16"/>
    <n v="176.67"/>
    <x v="592"/>
    <d v="2024-07-25T00:00:00"/>
  </r>
  <r>
    <x v="8"/>
    <x v="8"/>
    <x v="16"/>
    <n v="59.76"/>
    <x v="592"/>
    <d v="2024-07-25T00:00:00"/>
  </r>
  <r>
    <x v="22"/>
    <x v="22"/>
    <x v="16"/>
    <n v="727.21"/>
    <x v="592"/>
    <d v="2024-07-25T00:00:00"/>
  </r>
  <r>
    <x v="22"/>
    <x v="22"/>
    <x v="16"/>
    <n v="176.68"/>
    <x v="592"/>
    <d v="2024-07-25T00:00:00"/>
  </r>
  <r>
    <x v="8"/>
    <x v="8"/>
    <x v="16"/>
    <n v="59.75"/>
    <x v="592"/>
    <d v="2024-07-25T00:00:00"/>
  </r>
  <r>
    <x v="8"/>
    <x v="8"/>
    <x v="16"/>
    <n v="240.9"/>
    <x v="881"/>
    <d v="2024-07-01T00:00:00"/>
  </r>
  <r>
    <x v="8"/>
    <x v="8"/>
    <x v="16"/>
    <n v="910.02"/>
    <x v="881"/>
    <d v="2024-07-01T00:00:00"/>
  </r>
  <r>
    <x v="8"/>
    <x v="8"/>
    <x v="16"/>
    <n v="158.66"/>
    <x v="881"/>
    <d v="2024-07-01T00:00:00"/>
  </r>
  <r>
    <x v="22"/>
    <x v="22"/>
    <x v="16"/>
    <n v="26.64"/>
    <x v="592"/>
    <d v="2024-07-25T00:00:00"/>
  </r>
  <r>
    <x v="22"/>
    <x v="22"/>
    <x v="16"/>
    <n v="822.6"/>
    <x v="592"/>
    <d v="2024-07-25T00:00:00"/>
  </r>
  <r>
    <x v="8"/>
    <x v="8"/>
    <x v="171"/>
    <n v="892.03"/>
    <x v="889"/>
    <d v="2024-08-05T00:00:00"/>
  </r>
  <r>
    <x v="8"/>
    <x v="8"/>
    <x v="161"/>
    <n v="617.33000000000004"/>
    <x v="387"/>
    <d v="2024-08-06T00:00:00"/>
  </r>
  <r>
    <x v="8"/>
    <x v="8"/>
    <x v="161"/>
    <n v="406.25"/>
    <x v="387"/>
    <d v="2024-08-06T00:00:00"/>
  </r>
  <r>
    <x v="9"/>
    <x v="9"/>
    <x v="167"/>
    <n v="4513.6000000000004"/>
    <x v="538"/>
    <d v="2024-08-05T00:00:00"/>
  </r>
  <r>
    <x v="8"/>
    <x v="8"/>
    <x v="156"/>
    <n v="61.21"/>
    <x v="890"/>
    <d v="2024-08-01T00:00:00"/>
  </r>
  <r>
    <x v="8"/>
    <x v="8"/>
    <x v="156"/>
    <n v="21.59"/>
    <x v="890"/>
    <d v="2024-08-01T00:00:00"/>
  </r>
  <r>
    <x v="3"/>
    <x v="3"/>
    <x v="3"/>
    <n v="227.14"/>
    <x v="875"/>
    <d v="2024-07-08T00:00:00"/>
  </r>
  <r>
    <x v="8"/>
    <x v="8"/>
    <x v="176"/>
    <n v="371.13"/>
    <x v="891"/>
    <d v="2024-08-01T00:00:00"/>
  </r>
  <r>
    <x v="9"/>
    <x v="9"/>
    <x v="251"/>
    <n v="322.39999999999998"/>
    <x v="892"/>
    <d v="2024-08-02T00:00:00"/>
  </r>
  <r>
    <x v="8"/>
    <x v="8"/>
    <x v="140"/>
    <n v="35.450000000000003"/>
    <x v="543"/>
    <d v="2024-08-02T00:00:00"/>
  </r>
  <r>
    <x v="8"/>
    <x v="8"/>
    <x v="363"/>
    <n v="25.78"/>
    <x v="893"/>
    <d v="2024-08-02T00:00:00"/>
  </r>
  <r>
    <x v="8"/>
    <x v="8"/>
    <x v="160"/>
    <n v="460.48"/>
    <x v="894"/>
    <d v="2024-08-02T00:00:00"/>
  </r>
  <r>
    <x v="8"/>
    <x v="8"/>
    <x v="44"/>
    <n v="1067.75"/>
    <x v="603"/>
    <d v="2024-08-01T00:00:00"/>
  </r>
  <r>
    <x v="3"/>
    <x v="3"/>
    <x v="3"/>
    <n v="52"/>
    <x v="875"/>
    <d v="2024-07-08T00:00:00"/>
  </r>
  <r>
    <x v="3"/>
    <x v="3"/>
    <x v="3"/>
    <n v="249.6"/>
    <x v="875"/>
    <d v="2024-07-08T00:00:00"/>
  </r>
  <r>
    <x v="3"/>
    <x v="3"/>
    <x v="3"/>
    <n v="37.44"/>
    <x v="875"/>
    <d v="2024-07-08T00:00:00"/>
  </r>
  <r>
    <x v="3"/>
    <x v="3"/>
    <x v="3"/>
    <n v="227.14"/>
    <x v="875"/>
    <d v="2024-07-08T00:00:00"/>
  </r>
  <r>
    <x v="3"/>
    <x v="3"/>
    <x v="3"/>
    <n v="174.72"/>
    <x v="875"/>
    <d v="2024-07-08T00:00:00"/>
  </r>
  <r>
    <x v="28"/>
    <x v="28"/>
    <x v="364"/>
    <n v="381.62"/>
    <x v="895"/>
    <d v="2024-07-22T00:00:00"/>
  </r>
  <r>
    <x v="2"/>
    <x v="2"/>
    <x v="242"/>
    <n v="2076.9899999999998"/>
    <x v="896"/>
    <d v="2024-07-01T00:00:00"/>
  </r>
  <r>
    <x v="2"/>
    <x v="2"/>
    <x v="195"/>
    <n v="2766.75"/>
    <x v="897"/>
    <d v="2024-07-02T00:00:00"/>
  </r>
  <r>
    <x v="2"/>
    <x v="2"/>
    <x v="195"/>
    <n v="2677.5"/>
    <x v="897"/>
    <d v="2024-07-02T00:00:00"/>
  </r>
  <r>
    <x v="2"/>
    <x v="2"/>
    <x v="195"/>
    <n v="2766.75"/>
    <x v="897"/>
    <d v="2024-07-02T00:00:00"/>
  </r>
  <r>
    <x v="2"/>
    <x v="2"/>
    <x v="195"/>
    <n v="2588.25"/>
    <x v="897"/>
    <d v="2024-07-02T00:00:00"/>
  </r>
  <r>
    <x v="2"/>
    <x v="2"/>
    <x v="195"/>
    <n v="2766.75"/>
    <x v="897"/>
    <d v="2024-07-02T00:00:00"/>
  </r>
  <r>
    <x v="2"/>
    <x v="2"/>
    <x v="278"/>
    <n v="9920"/>
    <x v="898"/>
    <d v="2024-07-01T00:00:00"/>
  </r>
  <r>
    <x v="2"/>
    <x v="2"/>
    <x v="278"/>
    <n v="2"/>
    <x v="898"/>
    <d v="2024-07-01T00:00:00"/>
  </r>
  <r>
    <x v="8"/>
    <x v="8"/>
    <x v="33"/>
    <n v="522.89"/>
    <x v="899"/>
    <d v="2024-08-05T00:00:00"/>
  </r>
  <r>
    <x v="8"/>
    <x v="8"/>
    <x v="201"/>
    <n v="399.72"/>
    <x v="900"/>
    <d v="2024-08-01T00:00:00"/>
  </r>
  <r>
    <x v="2"/>
    <x v="2"/>
    <x v="277"/>
    <n v="13050"/>
    <x v="901"/>
    <d v="2024-07-10T00:00:00"/>
  </r>
  <r>
    <x v="8"/>
    <x v="8"/>
    <x v="191"/>
    <n v="3509.71"/>
    <x v="902"/>
    <d v="2024-08-02T00:00:00"/>
  </r>
  <r>
    <x v="8"/>
    <x v="8"/>
    <x v="43"/>
    <n v="457.7"/>
    <x v="571"/>
    <d v="2024-08-01T00:00:00"/>
  </r>
  <r>
    <x v="8"/>
    <x v="8"/>
    <x v="43"/>
    <n v="59.69"/>
    <x v="571"/>
    <d v="2024-08-01T00:00:00"/>
  </r>
  <r>
    <x v="8"/>
    <x v="8"/>
    <x v="43"/>
    <n v="59.69"/>
    <x v="571"/>
    <d v="2024-08-01T00:00:00"/>
  </r>
  <r>
    <x v="8"/>
    <x v="8"/>
    <x v="43"/>
    <n v="41.9"/>
    <x v="571"/>
    <d v="2024-08-01T00:00:00"/>
  </r>
  <r>
    <x v="8"/>
    <x v="8"/>
    <x v="43"/>
    <n v="41.9"/>
    <x v="571"/>
    <d v="2024-08-01T00:00:00"/>
  </r>
  <r>
    <x v="8"/>
    <x v="8"/>
    <x v="43"/>
    <n v="83.78"/>
    <x v="571"/>
    <d v="2024-08-01T00:00:00"/>
  </r>
  <r>
    <x v="22"/>
    <x v="22"/>
    <x v="362"/>
    <n v="176.68"/>
    <x v="903"/>
    <d v="2024-08-02T00:00:00"/>
  </r>
  <r>
    <x v="8"/>
    <x v="8"/>
    <x v="362"/>
    <n v="59.75"/>
    <x v="903"/>
    <d v="2024-08-02T00:00:00"/>
  </r>
  <r>
    <x v="8"/>
    <x v="8"/>
    <x v="362"/>
    <n v="592.17999999999995"/>
    <x v="903"/>
    <d v="2024-08-02T00:00:00"/>
  </r>
  <r>
    <x v="8"/>
    <x v="8"/>
    <x v="247"/>
    <n v="822.06"/>
    <x v="904"/>
    <d v="2024-08-02T00:00:00"/>
  </r>
  <r>
    <x v="8"/>
    <x v="8"/>
    <x v="249"/>
    <n v="317.64"/>
    <x v="905"/>
    <d v="2024-08-02T00:00:00"/>
  </r>
  <r>
    <x v="8"/>
    <x v="8"/>
    <x v="191"/>
    <n v="83.8"/>
    <x v="902"/>
    <d v="2024-08-02T00:00:00"/>
  </r>
  <r>
    <x v="8"/>
    <x v="8"/>
    <x v="310"/>
    <n v="93.42"/>
    <x v="607"/>
    <d v="2024-08-02T00:00:00"/>
  </r>
  <r>
    <x v="8"/>
    <x v="8"/>
    <x v="23"/>
    <n v="210.88"/>
    <x v="587"/>
    <d v="2024-08-02T00:00:00"/>
  </r>
  <r>
    <x v="2"/>
    <x v="2"/>
    <x v="276"/>
    <n v="2"/>
    <x v="906"/>
    <d v="2024-07-02T00:00:00"/>
  </r>
  <r>
    <x v="2"/>
    <x v="2"/>
    <x v="276"/>
    <n v="5624.95"/>
    <x v="906"/>
    <d v="2024-07-02T00:00:00"/>
  </r>
  <r>
    <x v="8"/>
    <x v="8"/>
    <x v="158"/>
    <n v="1800.59"/>
    <x v="907"/>
    <d v="2024-08-01T00:00:00"/>
  </r>
  <r>
    <x v="8"/>
    <x v="8"/>
    <x v="255"/>
    <n v="548.03"/>
    <x v="908"/>
    <d v="2024-08-01T00:00:00"/>
  </r>
  <r>
    <x v="8"/>
    <x v="8"/>
    <x v="256"/>
    <n v="1335.84"/>
    <x v="586"/>
    <d v="2024-08-01T00:00:00"/>
  </r>
  <r>
    <x v="8"/>
    <x v="8"/>
    <x v="194"/>
    <n v="1354.33"/>
    <x v="909"/>
    <d v="2024-08-01T00:00:00"/>
  </r>
  <r>
    <x v="8"/>
    <x v="8"/>
    <x v="31"/>
    <n v="1725.71"/>
    <x v="609"/>
    <d v="2024-08-01T00:00:00"/>
  </r>
  <r>
    <x v="4"/>
    <x v="4"/>
    <x v="4"/>
    <n v="1324.95"/>
    <x v="550"/>
    <d v="2024-09-23T00:00:00"/>
  </r>
  <r>
    <x v="4"/>
    <x v="4"/>
    <x v="54"/>
    <n v="719.58"/>
    <x v="550"/>
    <d v="2024-09-23T00:00:00"/>
  </r>
  <r>
    <x v="4"/>
    <x v="4"/>
    <x v="54"/>
    <n v="17938.46"/>
    <x v="550"/>
    <d v="2024-09-23T00:00:00"/>
  </r>
  <r>
    <x v="4"/>
    <x v="4"/>
    <x v="54"/>
    <n v="251.48"/>
    <x v="550"/>
    <d v="2024-09-23T00:00:00"/>
  </r>
  <r>
    <x v="4"/>
    <x v="4"/>
    <x v="54"/>
    <n v="126.86"/>
    <x v="550"/>
    <d v="2024-09-23T00:00:00"/>
  </r>
  <r>
    <x v="0"/>
    <x v="0"/>
    <x v="0"/>
    <n v="38391.97"/>
    <x v="910"/>
    <d v="2024-07-01T00:00:00"/>
  </r>
  <r>
    <x v="0"/>
    <x v="0"/>
    <x v="0"/>
    <n v="267.8"/>
    <x v="911"/>
    <d v="2024-07-01T00:00:00"/>
  </r>
  <r>
    <x v="1"/>
    <x v="1"/>
    <x v="180"/>
    <n v="20"/>
    <x v="912"/>
    <d v="2024-07-01T00:00:00"/>
  </r>
  <r>
    <x v="1"/>
    <x v="1"/>
    <x v="8"/>
    <n v="50"/>
    <x v="913"/>
    <d v="2024-07-01T00:00:00"/>
  </r>
  <r>
    <x v="1"/>
    <x v="1"/>
    <x v="8"/>
    <n v="10.5"/>
    <x v="914"/>
    <d v="2024-07-01T00:00:00"/>
  </r>
  <r>
    <x v="1"/>
    <x v="1"/>
    <x v="98"/>
    <n v="458"/>
    <x v="915"/>
    <d v="2024-07-01T00:00:00"/>
  </r>
  <r>
    <x v="1"/>
    <x v="1"/>
    <x v="181"/>
    <n v="405"/>
    <x v="916"/>
    <d v="2024-07-01T00:00:00"/>
  </r>
  <r>
    <x v="8"/>
    <x v="8"/>
    <x v="157"/>
    <n v="135.35"/>
    <x v="636"/>
    <d v="2024-08-01T00:00:00"/>
  </r>
  <r>
    <x v="8"/>
    <x v="8"/>
    <x v="169"/>
    <n v="930.75"/>
    <x v="613"/>
    <d v="2024-08-01T00:00:00"/>
  </r>
  <r>
    <x v="22"/>
    <x v="22"/>
    <x v="169"/>
    <n v="176.68"/>
    <x v="635"/>
    <d v="2024-08-06T00:00:00"/>
  </r>
  <r>
    <x v="8"/>
    <x v="8"/>
    <x v="169"/>
    <n v="59.75"/>
    <x v="635"/>
    <d v="2024-08-06T00:00:00"/>
  </r>
  <r>
    <x v="8"/>
    <x v="8"/>
    <x v="217"/>
    <n v="679.5"/>
    <x v="884"/>
    <d v="2024-07-08T00:00:00"/>
  </r>
  <r>
    <x v="0"/>
    <x v="0"/>
    <x v="0"/>
    <n v="25492.2"/>
    <x v="910"/>
    <d v="2024-07-01T00:00:00"/>
  </r>
  <r>
    <x v="0"/>
    <x v="0"/>
    <x v="0"/>
    <n v="1632.92"/>
    <x v="917"/>
    <d v="2024-07-01T00:00:00"/>
  </r>
  <r>
    <x v="21"/>
    <x v="21"/>
    <x v="61"/>
    <n v="6078.3"/>
    <x v="550"/>
    <d v="2024-09-23T00:00:00"/>
  </r>
  <r>
    <x v="8"/>
    <x v="8"/>
    <x v="76"/>
    <n v="481.87"/>
    <x v="542"/>
    <d v="2024-08-01T00:00:00"/>
  </r>
  <r>
    <x v="8"/>
    <x v="8"/>
    <x v="43"/>
    <n v="83.8"/>
    <x v="571"/>
    <d v="2024-08-01T00:00:00"/>
  </r>
  <r>
    <x v="20"/>
    <x v="20"/>
    <x v="41"/>
    <n v="857.67"/>
    <x v="268"/>
    <d v="2024-08-27T00:00:00"/>
  </r>
  <r>
    <x v="20"/>
    <x v="20"/>
    <x v="41"/>
    <n v="39.83"/>
    <x v="268"/>
    <d v="2024-08-27T00:00:00"/>
  </r>
  <r>
    <x v="20"/>
    <x v="20"/>
    <x v="41"/>
    <n v="381.48"/>
    <x v="268"/>
    <d v="2024-08-27T00:00:00"/>
  </r>
  <r>
    <x v="20"/>
    <x v="20"/>
    <x v="41"/>
    <n v="82.9"/>
    <x v="268"/>
    <d v="2024-08-27T00:00:00"/>
  </r>
  <r>
    <x v="20"/>
    <x v="20"/>
    <x v="41"/>
    <n v="488.4"/>
    <x v="268"/>
    <d v="2024-08-27T00:00:00"/>
  </r>
  <r>
    <x v="20"/>
    <x v="20"/>
    <x v="41"/>
    <n v="1744.05"/>
    <x v="268"/>
    <d v="2024-08-27T00:00:00"/>
  </r>
  <r>
    <x v="20"/>
    <x v="20"/>
    <x v="41"/>
    <n v="3.36"/>
    <x v="268"/>
    <d v="2024-08-27T00:00:00"/>
  </r>
  <r>
    <x v="20"/>
    <x v="20"/>
    <x v="41"/>
    <n v="5.12"/>
    <x v="268"/>
    <d v="2024-08-27T00:00:00"/>
  </r>
  <r>
    <x v="20"/>
    <x v="20"/>
    <x v="41"/>
    <n v="12"/>
    <x v="268"/>
    <d v="2024-08-27T00:00:00"/>
  </r>
  <r>
    <x v="20"/>
    <x v="20"/>
    <x v="41"/>
    <n v="1.2"/>
    <x v="268"/>
    <d v="2024-08-27T00:00:00"/>
  </r>
  <r>
    <x v="20"/>
    <x v="20"/>
    <x v="41"/>
    <n v="1"/>
    <x v="268"/>
    <d v="2024-08-27T00:00:00"/>
  </r>
  <r>
    <x v="20"/>
    <x v="20"/>
    <x v="41"/>
    <n v="8.74"/>
    <x v="268"/>
    <d v="2024-08-27T00:00:00"/>
  </r>
  <r>
    <x v="20"/>
    <x v="20"/>
    <x v="41"/>
    <n v="180"/>
    <x v="268"/>
    <d v="2024-08-27T00:00:00"/>
  </r>
  <r>
    <x v="20"/>
    <x v="20"/>
    <x v="41"/>
    <n v="40"/>
    <x v="268"/>
    <d v="2024-08-27T00:00:00"/>
  </r>
  <r>
    <x v="20"/>
    <x v="20"/>
    <x v="41"/>
    <n v="-7.23"/>
    <x v="268"/>
    <d v="2024-08-27T00:00:00"/>
  </r>
  <r>
    <x v="20"/>
    <x v="20"/>
    <x v="41"/>
    <n v="39.56"/>
    <x v="268"/>
    <d v="2024-08-27T00:00:00"/>
  </r>
  <r>
    <x v="20"/>
    <x v="20"/>
    <x v="41"/>
    <n v="30.53"/>
    <x v="268"/>
    <d v="2024-08-27T00:00:00"/>
  </r>
  <r>
    <x v="20"/>
    <x v="20"/>
    <x v="41"/>
    <n v="9.02"/>
    <x v="268"/>
    <d v="2024-08-27T00:00:00"/>
  </r>
  <r>
    <x v="20"/>
    <x v="20"/>
    <x v="41"/>
    <n v="11.37"/>
    <x v="268"/>
    <d v="2024-08-27T00:00:00"/>
  </r>
  <r>
    <x v="20"/>
    <x v="20"/>
    <x v="41"/>
    <n v="3.06"/>
    <x v="268"/>
    <d v="2024-08-27T00:00:00"/>
  </r>
  <r>
    <x v="20"/>
    <x v="20"/>
    <x v="41"/>
    <n v="5.23"/>
    <x v="268"/>
    <d v="2024-08-27T00:00:00"/>
  </r>
  <r>
    <x v="20"/>
    <x v="20"/>
    <x v="41"/>
    <n v="0.12"/>
    <x v="268"/>
    <d v="2024-08-27T00:00:00"/>
  </r>
  <r>
    <x v="6"/>
    <x v="6"/>
    <x v="239"/>
    <n v="180.93"/>
    <x v="918"/>
    <d v="2024-07-24T00:00:00"/>
  </r>
  <r>
    <x v="6"/>
    <x v="6"/>
    <x v="238"/>
    <n v="1245.29"/>
    <x v="919"/>
    <d v="2024-07-24T00:00:00"/>
  </r>
  <r>
    <x v="6"/>
    <x v="6"/>
    <x v="239"/>
    <n v="414.93"/>
    <x v="920"/>
    <d v="2024-07-24T00:00:00"/>
  </r>
  <r>
    <x v="2"/>
    <x v="2"/>
    <x v="195"/>
    <n v="2766.75"/>
    <x v="897"/>
    <d v="2024-07-02T00:00:00"/>
  </r>
  <r>
    <x v="2"/>
    <x v="2"/>
    <x v="240"/>
    <n v="2180.85"/>
    <x v="921"/>
    <d v="2024-07-08T00:00:00"/>
  </r>
  <r>
    <x v="24"/>
    <x v="24"/>
    <x v="365"/>
    <n v="257.04000000000002"/>
    <x v="922"/>
    <d v="2024-07-29T00:00:00"/>
  </r>
  <r>
    <x v="3"/>
    <x v="3"/>
    <x v="3"/>
    <n v="62.4"/>
    <x v="875"/>
    <d v="2024-07-08T00:00:00"/>
  </r>
  <r>
    <x v="3"/>
    <x v="3"/>
    <x v="3"/>
    <n v="116.48"/>
    <x v="875"/>
    <d v="2024-07-08T00:00:00"/>
  </r>
  <r>
    <x v="3"/>
    <x v="3"/>
    <x v="3"/>
    <n v="114.4"/>
    <x v="875"/>
    <d v="2024-07-08T00:00:00"/>
  </r>
  <r>
    <x v="3"/>
    <x v="3"/>
    <x v="3"/>
    <n v="52"/>
    <x v="875"/>
    <d v="2024-07-08T00:00:00"/>
  </r>
  <r>
    <x v="3"/>
    <x v="3"/>
    <x v="3"/>
    <n v="187.2"/>
    <x v="875"/>
    <d v="2024-07-08T00:00:00"/>
  </r>
  <r>
    <x v="3"/>
    <x v="3"/>
    <x v="3"/>
    <n v="74.88"/>
    <x v="875"/>
    <d v="2024-07-08T00:00:00"/>
  </r>
  <r>
    <x v="3"/>
    <x v="3"/>
    <x v="3"/>
    <n v="114.4"/>
    <x v="875"/>
    <d v="2024-07-08T00:00:00"/>
  </r>
  <r>
    <x v="3"/>
    <x v="3"/>
    <x v="3"/>
    <n v="52"/>
    <x v="875"/>
    <d v="2024-07-08T00:00:00"/>
  </r>
  <r>
    <x v="3"/>
    <x v="3"/>
    <x v="3"/>
    <n v="31.2"/>
    <x v="875"/>
    <d v="2024-07-08T00:00:00"/>
  </r>
  <r>
    <x v="3"/>
    <x v="3"/>
    <x v="3"/>
    <n v="26"/>
    <x v="875"/>
    <d v="2024-07-08T00:00:00"/>
  </r>
  <r>
    <x v="3"/>
    <x v="3"/>
    <x v="3"/>
    <n v="227.14"/>
    <x v="875"/>
    <d v="2024-07-08T00:00:00"/>
  </r>
  <r>
    <x v="3"/>
    <x v="3"/>
    <x v="26"/>
    <n v="13"/>
    <x v="874"/>
    <d v="2024-07-01T00:00:00"/>
  </r>
  <r>
    <x v="4"/>
    <x v="4"/>
    <x v="4"/>
    <n v="1957.14"/>
    <x v="550"/>
    <d v="2024-09-23T00:00:00"/>
  </r>
  <r>
    <x v="3"/>
    <x v="3"/>
    <x v="26"/>
    <n v="39.94"/>
    <x v="874"/>
    <d v="2024-07-01T00:00:00"/>
  </r>
  <r>
    <x v="3"/>
    <x v="3"/>
    <x v="26"/>
    <n v="60.32"/>
    <x v="874"/>
    <d v="2024-07-01T00:00:00"/>
  </r>
  <r>
    <x v="3"/>
    <x v="3"/>
    <x v="26"/>
    <n v="398.32"/>
    <x v="874"/>
    <d v="2024-07-01T00:00:00"/>
  </r>
  <r>
    <x v="3"/>
    <x v="3"/>
    <x v="3"/>
    <n v="124.8"/>
    <x v="875"/>
    <d v="2024-07-08T00:00:00"/>
  </r>
  <r>
    <x v="3"/>
    <x v="3"/>
    <x v="3"/>
    <n v="133.22"/>
    <x v="875"/>
    <d v="2024-07-08T00:00:00"/>
  </r>
  <r>
    <x v="8"/>
    <x v="8"/>
    <x v="193"/>
    <n v="709.86"/>
    <x v="883"/>
    <d v="2024-07-08T00:00:00"/>
  </r>
  <r>
    <x v="8"/>
    <x v="8"/>
    <x v="217"/>
    <n v="377.1"/>
    <x v="884"/>
    <d v="2024-07-08T00:00:00"/>
  </r>
  <r>
    <x v="8"/>
    <x v="8"/>
    <x v="217"/>
    <n v="1100.5999999999999"/>
    <x v="884"/>
    <d v="2024-07-08T00:00:00"/>
  </r>
  <r>
    <x v="8"/>
    <x v="8"/>
    <x v="191"/>
    <n v="280"/>
    <x v="923"/>
    <d v="2024-07-01T00:00:00"/>
  </r>
  <r>
    <x v="8"/>
    <x v="8"/>
    <x v="191"/>
    <n v="220.97"/>
    <x v="923"/>
    <d v="2024-07-01T00:00:00"/>
  </r>
  <r>
    <x v="3"/>
    <x v="3"/>
    <x v="26"/>
    <n v="52"/>
    <x v="874"/>
    <d v="2024-07-01T00:00:00"/>
  </r>
  <r>
    <x v="8"/>
    <x v="8"/>
    <x v="191"/>
    <n v="161.46"/>
    <x v="923"/>
    <d v="2024-07-01T00:00:00"/>
  </r>
  <r>
    <x v="8"/>
    <x v="8"/>
    <x v="191"/>
    <n v="155.01"/>
    <x v="923"/>
    <d v="2024-07-01T00:00:00"/>
  </r>
  <r>
    <x v="8"/>
    <x v="8"/>
    <x v="191"/>
    <n v="630.26"/>
    <x v="923"/>
    <d v="2024-07-01T00:00:00"/>
  </r>
  <r>
    <x v="3"/>
    <x v="3"/>
    <x v="26"/>
    <n v="26"/>
    <x v="874"/>
    <d v="2024-07-01T00:00:00"/>
  </r>
  <r>
    <x v="48"/>
    <x v="48"/>
    <x v="335"/>
    <n v="315.02"/>
    <x v="729"/>
    <d v="2024-07-29T00:00:00"/>
  </r>
  <r>
    <x v="49"/>
    <x v="49"/>
    <x v="335"/>
    <n v="1593.97"/>
    <x v="729"/>
    <d v="2024-07-29T00:00:00"/>
  </r>
  <r>
    <x v="49"/>
    <x v="49"/>
    <x v="335"/>
    <n v="236.79"/>
    <x v="729"/>
    <d v="2024-07-29T00:00:00"/>
  </r>
  <r>
    <x v="49"/>
    <x v="49"/>
    <x v="335"/>
    <n v="98.28"/>
    <x v="729"/>
    <d v="2024-07-29T00:00:00"/>
  </r>
  <r>
    <x v="49"/>
    <x v="49"/>
    <x v="335"/>
    <n v="47030.53"/>
    <x v="729"/>
    <d v="2024-07-29T00:00:00"/>
  </r>
  <r>
    <x v="49"/>
    <x v="49"/>
    <x v="335"/>
    <n v="637.26"/>
    <x v="729"/>
    <d v="2024-07-29T00:00:00"/>
  </r>
  <r>
    <x v="49"/>
    <x v="49"/>
    <x v="335"/>
    <n v="1493.65"/>
    <x v="729"/>
    <d v="2024-07-29T00:00:00"/>
  </r>
  <r>
    <x v="49"/>
    <x v="49"/>
    <x v="335"/>
    <n v="1564.66"/>
    <x v="729"/>
    <d v="2024-07-29T00:00:00"/>
  </r>
  <r>
    <x v="3"/>
    <x v="3"/>
    <x v="26"/>
    <n v="52"/>
    <x v="874"/>
    <d v="2024-07-01T00:00:00"/>
  </r>
  <r>
    <x v="3"/>
    <x v="3"/>
    <x v="26"/>
    <n v="88.61"/>
    <x v="874"/>
    <d v="2024-07-01T00:00:00"/>
  </r>
  <r>
    <x v="3"/>
    <x v="3"/>
    <x v="26"/>
    <n v="40.299999999999997"/>
    <x v="874"/>
    <d v="2024-07-01T00:00:00"/>
  </r>
  <r>
    <x v="3"/>
    <x v="3"/>
    <x v="26"/>
    <n v="37.44"/>
    <x v="874"/>
    <d v="2024-07-01T00:00:00"/>
  </r>
  <r>
    <x v="20"/>
    <x v="20"/>
    <x v="41"/>
    <n v="107.85"/>
    <x v="268"/>
    <d v="2024-08-27T00:00:00"/>
  </r>
  <r>
    <x v="20"/>
    <x v="20"/>
    <x v="41"/>
    <n v="254.83"/>
    <x v="268"/>
    <d v="2024-08-27T00:00:00"/>
  </r>
  <r>
    <x v="20"/>
    <x v="20"/>
    <x v="41"/>
    <n v="93.26"/>
    <x v="268"/>
    <d v="2024-08-27T00:00:00"/>
  </r>
  <r>
    <x v="3"/>
    <x v="3"/>
    <x v="26"/>
    <n v="138.53"/>
    <x v="874"/>
    <d v="2024-07-01T00:00:00"/>
  </r>
  <r>
    <x v="3"/>
    <x v="3"/>
    <x v="26"/>
    <n v="61.36"/>
    <x v="874"/>
    <d v="2024-07-01T00:00:00"/>
  </r>
  <r>
    <x v="3"/>
    <x v="3"/>
    <x v="26"/>
    <n v="258.75"/>
    <x v="874"/>
    <d v="2024-07-01T00:00:00"/>
  </r>
  <r>
    <x v="3"/>
    <x v="3"/>
    <x v="26"/>
    <n v="53.04"/>
    <x v="874"/>
    <d v="2024-07-01T00:00:00"/>
  </r>
  <r>
    <x v="3"/>
    <x v="3"/>
    <x v="26"/>
    <n v="388.13"/>
    <x v="874"/>
    <d v="2024-07-01T00:00:00"/>
  </r>
  <r>
    <x v="3"/>
    <x v="3"/>
    <x v="26"/>
    <n v="240.86"/>
    <x v="874"/>
    <d v="2024-07-01T00:00:00"/>
  </r>
  <r>
    <x v="3"/>
    <x v="3"/>
    <x v="26"/>
    <n v="230.57"/>
    <x v="874"/>
    <d v="2024-07-01T00:00:00"/>
  </r>
  <r>
    <x v="3"/>
    <x v="3"/>
    <x v="26"/>
    <n v="122.72"/>
    <x v="874"/>
    <d v="2024-07-01T00:00:00"/>
  </r>
  <r>
    <x v="3"/>
    <x v="3"/>
    <x v="26"/>
    <n v="126.67"/>
    <x v="874"/>
    <d v="2024-07-01T00:00:00"/>
  </r>
  <r>
    <x v="44"/>
    <x v="44"/>
    <x v="366"/>
    <n v="16699.990000000002"/>
    <x v="924"/>
    <d v="2024-07-10T00:00:00"/>
  </r>
  <r>
    <x v="20"/>
    <x v="20"/>
    <x v="41"/>
    <n v="689.15"/>
    <x v="268"/>
    <d v="2024-08-27T00:00:00"/>
  </r>
  <r>
    <x v="20"/>
    <x v="20"/>
    <x v="41"/>
    <n v="13.25"/>
    <x v="268"/>
    <d v="2024-08-27T00:00:00"/>
  </r>
  <r>
    <x v="20"/>
    <x v="20"/>
    <x v="41"/>
    <n v="22664.5"/>
    <x v="268"/>
    <d v="2024-08-27T00:00:00"/>
  </r>
  <r>
    <x v="20"/>
    <x v="20"/>
    <x v="41"/>
    <n v="2702.48"/>
    <x v="925"/>
    <d v="2024-08-27T00:00:00"/>
  </r>
  <r>
    <x v="20"/>
    <x v="20"/>
    <x v="41"/>
    <n v="1.61"/>
    <x v="268"/>
    <d v="2024-08-27T00:00:00"/>
  </r>
  <r>
    <x v="20"/>
    <x v="20"/>
    <x v="41"/>
    <n v="803.81"/>
    <x v="268"/>
    <d v="2024-08-27T00:00:00"/>
  </r>
  <r>
    <x v="20"/>
    <x v="20"/>
    <x v="41"/>
    <n v="21.67"/>
    <x v="268"/>
    <d v="2024-08-27T00:00:00"/>
  </r>
  <r>
    <x v="20"/>
    <x v="20"/>
    <x v="41"/>
    <n v="448.69"/>
    <x v="268"/>
    <d v="2024-08-27T00:00:00"/>
  </r>
  <r>
    <x v="20"/>
    <x v="20"/>
    <x v="41"/>
    <n v="10.16"/>
    <x v="268"/>
    <d v="2024-08-27T00:00:00"/>
  </r>
  <r>
    <x v="9"/>
    <x v="9"/>
    <x v="166"/>
    <n v="644.79999999999995"/>
    <x v="926"/>
    <d v="2024-08-01T00:00:00"/>
  </r>
  <r>
    <x v="3"/>
    <x v="3"/>
    <x v="232"/>
    <n v="7744.56"/>
    <x v="764"/>
    <d v="2024-07-09T00:00:00"/>
  </r>
  <r>
    <x v="3"/>
    <x v="3"/>
    <x v="357"/>
    <n v="411.09"/>
    <x v="852"/>
    <d v="2024-07-29T00:00:00"/>
  </r>
  <r>
    <x v="12"/>
    <x v="12"/>
    <x v="25"/>
    <n v="2500"/>
    <x v="927"/>
    <d v="2024-07-01T00:00:00"/>
  </r>
  <r>
    <x v="3"/>
    <x v="3"/>
    <x v="209"/>
    <n v="1101.3599999999999"/>
    <x v="739"/>
    <d v="2024-07-15T00:00:00"/>
  </r>
  <r>
    <x v="28"/>
    <x v="28"/>
    <x v="291"/>
    <n v="4210.45"/>
    <x v="850"/>
    <d v="2024-07-15T00:00:00"/>
  </r>
  <r>
    <x v="28"/>
    <x v="28"/>
    <x v="291"/>
    <n v="0.01"/>
    <x v="850"/>
    <d v="2024-07-15T00:00:00"/>
  </r>
  <r>
    <x v="3"/>
    <x v="3"/>
    <x v="367"/>
    <n v="640.5"/>
    <x v="928"/>
    <d v="2024-07-24T00:00:00"/>
  </r>
  <r>
    <x v="25"/>
    <x v="25"/>
    <x v="368"/>
    <n v="59.4"/>
    <x v="929"/>
    <d v="2024-07-29T00:00:00"/>
  </r>
  <r>
    <x v="3"/>
    <x v="3"/>
    <x v="27"/>
    <n v="1819.27"/>
    <x v="654"/>
    <d v="2024-07-23T00:00:00"/>
  </r>
  <r>
    <x v="3"/>
    <x v="3"/>
    <x v="63"/>
    <n v="29.12"/>
    <x v="774"/>
    <d v="2024-07-15T00:00:00"/>
  </r>
  <r>
    <x v="3"/>
    <x v="3"/>
    <x v="63"/>
    <n v="224.64"/>
    <x v="774"/>
    <d v="2024-07-15T00:00:00"/>
  </r>
  <r>
    <x v="17"/>
    <x v="17"/>
    <x v="369"/>
    <n v="382.73"/>
    <x v="930"/>
    <d v="2024-07-24T00:00:00"/>
  </r>
  <r>
    <x v="11"/>
    <x v="11"/>
    <x v="64"/>
    <n v="1440"/>
    <x v="931"/>
    <d v="2024-07-01T00:00:00"/>
  </r>
  <r>
    <x v="11"/>
    <x v="11"/>
    <x v="64"/>
    <n v="17.600000000000001"/>
    <x v="931"/>
    <d v="2024-07-01T00:00:00"/>
  </r>
  <r>
    <x v="3"/>
    <x v="3"/>
    <x v="63"/>
    <n v="29.12"/>
    <x v="774"/>
    <d v="2024-07-15T00:00:00"/>
  </r>
  <r>
    <x v="3"/>
    <x v="3"/>
    <x v="63"/>
    <n v="23.92"/>
    <x v="774"/>
    <d v="2024-07-15T00:00:00"/>
  </r>
  <r>
    <x v="3"/>
    <x v="3"/>
    <x v="63"/>
    <n v="224.64"/>
    <x v="774"/>
    <d v="2024-07-15T00:00:00"/>
  </r>
  <r>
    <x v="17"/>
    <x v="17"/>
    <x v="234"/>
    <n v="62.26"/>
    <x v="865"/>
    <d v="2024-07-29T00:00:00"/>
  </r>
  <r>
    <x v="10"/>
    <x v="10"/>
    <x v="24"/>
    <n v="188.37"/>
    <x v="932"/>
    <d v="2024-07-23T00:00:00"/>
  </r>
  <r>
    <x v="10"/>
    <x v="10"/>
    <x v="24"/>
    <n v="2"/>
    <x v="932"/>
    <d v="2024-07-23T00:00:00"/>
  </r>
  <r>
    <x v="10"/>
    <x v="10"/>
    <x v="24"/>
    <n v="9811.81"/>
    <x v="932"/>
    <d v="2024-07-23T00:00:00"/>
  </r>
  <r>
    <x v="10"/>
    <x v="10"/>
    <x v="24"/>
    <n v="2"/>
    <x v="932"/>
    <d v="2024-07-23T00:00:00"/>
  </r>
  <r>
    <x v="11"/>
    <x v="11"/>
    <x v="24"/>
    <n v="3939.91"/>
    <x v="932"/>
    <d v="2024-07-23T00:00:00"/>
  </r>
  <r>
    <x v="11"/>
    <x v="11"/>
    <x v="24"/>
    <n v="387.91"/>
    <x v="932"/>
    <d v="2024-07-23T00:00:00"/>
  </r>
  <r>
    <x v="10"/>
    <x v="10"/>
    <x v="24"/>
    <n v="2"/>
    <x v="932"/>
    <d v="2024-07-23T00:00:00"/>
  </r>
  <r>
    <x v="11"/>
    <x v="11"/>
    <x v="24"/>
    <n v="3695.21"/>
    <x v="932"/>
    <d v="2024-07-23T00:00:00"/>
  </r>
  <r>
    <x v="11"/>
    <x v="11"/>
    <x v="24"/>
    <n v="58.62"/>
    <x v="932"/>
    <d v="2024-07-23T00:00:00"/>
  </r>
  <r>
    <x v="6"/>
    <x v="6"/>
    <x v="146"/>
    <n v="85.55"/>
    <x v="933"/>
    <d v="2024-07-22T00:00:00"/>
  </r>
  <r>
    <x v="53"/>
    <x v="53"/>
    <x v="370"/>
    <n v="1737.5"/>
    <x v="934"/>
    <d v="2024-07-02T00:00:00"/>
  </r>
  <r>
    <x v="18"/>
    <x v="18"/>
    <x v="236"/>
    <n v="854"/>
    <x v="755"/>
    <d v="2024-07-24T00:00:00"/>
  </r>
  <r>
    <x v="13"/>
    <x v="13"/>
    <x v="303"/>
    <n v="22.69"/>
    <x v="935"/>
    <d v="2024-07-15T00:00:00"/>
  </r>
  <r>
    <x v="13"/>
    <x v="13"/>
    <x v="303"/>
    <n v="19.68"/>
    <x v="935"/>
    <d v="2024-07-15T00:00:00"/>
  </r>
  <r>
    <x v="13"/>
    <x v="13"/>
    <x v="303"/>
    <n v="83.28"/>
    <x v="935"/>
    <d v="2024-07-15T00:00:00"/>
  </r>
  <r>
    <x v="13"/>
    <x v="13"/>
    <x v="303"/>
    <n v="72.22"/>
    <x v="935"/>
    <d v="2024-07-15T00:00:00"/>
  </r>
  <r>
    <x v="13"/>
    <x v="13"/>
    <x v="303"/>
    <n v="22.69"/>
    <x v="935"/>
    <d v="2024-07-15T00:00:00"/>
  </r>
  <r>
    <x v="3"/>
    <x v="3"/>
    <x v="26"/>
    <n v="61.36"/>
    <x v="874"/>
    <d v="2024-07-01T00:00:00"/>
  </r>
  <r>
    <x v="13"/>
    <x v="13"/>
    <x v="303"/>
    <n v="19.68"/>
    <x v="935"/>
    <d v="2024-07-15T00:00:00"/>
  </r>
  <r>
    <x v="13"/>
    <x v="13"/>
    <x v="303"/>
    <n v="83.28"/>
    <x v="935"/>
    <d v="2024-07-15T00:00:00"/>
  </r>
  <r>
    <x v="13"/>
    <x v="13"/>
    <x v="303"/>
    <n v="72.22"/>
    <x v="935"/>
    <d v="2024-07-15T00:00:00"/>
  </r>
  <r>
    <x v="6"/>
    <x v="6"/>
    <x v="146"/>
    <n v="2534.5100000000002"/>
    <x v="933"/>
    <d v="2024-07-22T00:00:00"/>
  </r>
  <r>
    <x v="6"/>
    <x v="6"/>
    <x v="146"/>
    <n v="9523.6299999999992"/>
    <x v="933"/>
    <d v="2024-07-22T00:00:00"/>
  </r>
  <r>
    <x v="6"/>
    <x v="6"/>
    <x v="146"/>
    <n v="9523.6299999999992"/>
    <x v="933"/>
    <d v="2024-07-22T00:00:00"/>
  </r>
  <r>
    <x v="13"/>
    <x v="13"/>
    <x v="144"/>
    <n v="544.49"/>
    <x v="730"/>
    <d v="2024-07-22T00:00:00"/>
  </r>
  <r>
    <x v="13"/>
    <x v="13"/>
    <x v="144"/>
    <n v="472.18"/>
    <x v="730"/>
    <d v="2024-07-22T00:00:00"/>
  </r>
  <r>
    <x v="13"/>
    <x v="13"/>
    <x v="144"/>
    <n v="1998.85"/>
    <x v="730"/>
    <d v="2024-07-22T00:00:00"/>
  </r>
  <r>
    <x v="13"/>
    <x v="13"/>
    <x v="144"/>
    <n v="1733.38"/>
    <x v="730"/>
    <d v="2024-07-22T00:00:00"/>
  </r>
  <r>
    <x v="20"/>
    <x v="20"/>
    <x v="41"/>
    <n v="24232.54"/>
    <x v="268"/>
    <d v="2024-08-27T00:00:00"/>
  </r>
  <r>
    <x v="20"/>
    <x v="20"/>
    <x v="41"/>
    <n v="198.97"/>
    <x v="268"/>
    <d v="2024-08-27T00:00:00"/>
  </r>
  <r>
    <x v="20"/>
    <x v="20"/>
    <x v="41"/>
    <n v="1007.68"/>
    <x v="268"/>
    <d v="2024-08-27T00:00:00"/>
  </r>
  <r>
    <x v="20"/>
    <x v="20"/>
    <x v="41"/>
    <n v="470.8"/>
    <x v="268"/>
    <d v="2024-08-27T00:00:00"/>
  </r>
  <r>
    <x v="20"/>
    <x v="20"/>
    <x v="41"/>
    <n v="445.5"/>
    <x v="268"/>
    <d v="2024-08-27T00:00:00"/>
  </r>
  <r>
    <x v="20"/>
    <x v="20"/>
    <x v="41"/>
    <n v="398.18"/>
    <x v="268"/>
    <d v="2024-08-27T00:00:00"/>
  </r>
  <r>
    <x v="20"/>
    <x v="20"/>
    <x v="41"/>
    <n v="7.87"/>
    <x v="268"/>
    <d v="2024-08-27T00:00:00"/>
  </r>
  <r>
    <x v="20"/>
    <x v="20"/>
    <x v="41"/>
    <n v="61.63"/>
    <x v="268"/>
    <d v="2024-08-27T00:00:00"/>
  </r>
  <r>
    <x v="20"/>
    <x v="20"/>
    <x v="41"/>
    <n v="92.37"/>
    <x v="268"/>
    <d v="2024-08-27T00:00:00"/>
  </r>
  <r>
    <x v="20"/>
    <x v="20"/>
    <x v="41"/>
    <n v="113.8"/>
    <x v="268"/>
    <d v="2024-08-27T00:00:00"/>
  </r>
  <r>
    <x v="20"/>
    <x v="20"/>
    <x v="41"/>
    <n v="79.89"/>
    <x v="268"/>
    <d v="2024-08-27T00:00:00"/>
  </r>
  <r>
    <x v="20"/>
    <x v="20"/>
    <x v="41"/>
    <n v="9.18"/>
    <x v="268"/>
    <d v="2024-08-27T00:00:00"/>
  </r>
  <r>
    <x v="20"/>
    <x v="20"/>
    <x v="41"/>
    <n v="117.88"/>
    <x v="268"/>
    <d v="2024-08-27T00:00:00"/>
  </r>
  <r>
    <x v="20"/>
    <x v="20"/>
    <x v="41"/>
    <n v="47.92"/>
    <x v="268"/>
    <d v="2024-08-27T00:00:00"/>
  </r>
  <r>
    <x v="20"/>
    <x v="20"/>
    <x v="41"/>
    <n v="8.85"/>
    <x v="268"/>
    <d v="2024-08-27T00:00:00"/>
  </r>
  <r>
    <x v="20"/>
    <x v="20"/>
    <x v="41"/>
    <n v="93.55"/>
    <x v="268"/>
    <d v="2024-08-27T00:00:00"/>
  </r>
  <r>
    <x v="20"/>
    <x v="20"/>
    <x v="41"/>
    <n v="27.99"/>
    <x v="268"/>
    <d v="2024-08-27T00:00:00"/>
  </r>
  <r>
    <x v="20"/>
    <x v="20"/>
    <x v="41"/>
    <n v="149.38999999999999"/>
    <x v="268"/>
    <d v="2024-08-27T00:00:00"/>
  </r>
  <r>
    <x v="20"/>
    <x v="20"/>
    <x v="41"/>
    <n v="189.87"/>
    <x v="268"/>
    <d v="2024-08-27T00:00:00"/>
  </r>
  <r>
    <x v="20"/>
    <x v="20"/>
    <x v="41"/>
    <n v="3.52"/>
    <x v="268"/>
    <d v="2024-08-27T00:00:00"/>
  </r>
  <r>
    <x v="20"/>
    <x v="20"/>
    <x v="41"/>
    <n v="108.91"/>
    <x v="268"/>
    <d v="2024-08-27T00:00:00"/>
  </r>
  <r>
    <x v="20"/>
    <x v="20"/>
    <x v="41"/>
    <n v="20.65"/>
    <x v="268"/>
    <d v="2024-08-27T00:00:00"/>
  </r>
  <r>
    <x v="20"/>
    <x v="20"/>
    <x v="41"/>
    <n v="2.4"/>
    <x v="268"/>
    <d v="2024-08-27T00:00:00"/>
  </r>
  <r>
    <x v="20"/>
    <x v="20"/>
    <x v="41"/>
    <n v="7.3"/>
    <x v="268"/>
    <d v="2024-08-27T00:00:00"/>
  </r>
  <r>
    <x v="20"/>
    <x v="20"/>
    <x v="41"/>
    <n v="13.64"/>
    <x v="268"/>
    <d v="2024-08-27T00:00:00"/>
  </r>
  <r>
    <x v="20"/>
    <x v="20"/>
    <x v="41"/>
    <n v="4.6500000000000004"/>
    <x v="268"/>
    <d v="2024-08-27T00:00:00"/>
  </r>
  <r>
    <x v="20"/>
    <x v="20"/>
    <x v="41"/>
    <n v="151.43"/>
    <x v="268"/>
    <d v="2024-08-27T00:00:00"/>
  </r>
  <r>
    <x v="20"/>
    <x v="20"/>
    <x v="41"/>
    <n v="92.82"/>
    <x v="268"/>
    <d v="2024-08-27T00:00:00"/>
  </r>
  <r>
    <x v="20"/>
    <x v="20"/>
    <x v="41"/>
    <n v="7.04"/>
    <x v="268"/>
    <d v="2024-08-27T00:00:00"/>
  </r>
  <r>
    <x v="3"/>
    <x v="3"/>
    <x v="304"/>
    <n v="801.54"/>
    <x v="936"/>
    <d v="2024-07-15T00:00:00"/>
  </r>
  <r>
    <x v="3"/>
    <x v="3"/>
    <x v="27"/>
    <n v="192.82"/>
    <x v="759"/>
    <d v="2024-07-10T00:00:00"/>
  </r>
  <r>
    <x v="3"/>
    <x v="3"/>
    <x v="27"/>
    <n v="24.96"/>
    <x v="759"/>
    <d v="2024-07-10T00:00:00"/>
  </r>
  <r>
    <x v="3"/>
    <x v="3"/>
    <x v="27"/>
    <n v="68.64"/>
    <x v="759"/>
    <d v="2024-07-10T00:00:00"/>
  </r>
  <r>
    <x v="3"/>
    <x v="3"/>
    <x v="27"/>
    <n v="91.73"/>
    <x v="759"/>
    <d v="2024-07-10T00:00:00"/>
  </r>
  <r>
    <x v="3"/>
    <x v="3"/>
    <x v="27"/>
    <n v="190.11"/>
    <x v="759"/>
    <d v="2024-07-10T00:00:00"/>
  </r>
  <r>
    <x v="3"/>
    <x v="3"/>
    <x v="27"/>
    <n v="205.92"/>
    <x v="759"/>
    <d v="2024-07-10T00:00:00"/>
  </r>
  <r>
    <x v="3"/>
    <x v="3"/>
    <x v="27"/>
    <n v="11.86"/>
    <x v="759"/>
    <d v="2024-07-10T00:00:00"/>
  </r>
  <r>
    <x v="3"/>
    <x v="3"/>
    <x v="27"/>
    <n v="33.74"/>
    <x v="759"/>
    <d v="2024-07-10T00:00:00"/>
  </r>
  <r>
    <x v="3"/>
    <x v="3"/>
    <x v="27"/>
    <n v="24.96"/>
    <x v="759"/>
    <d v="2024-07-10T00:00:00"/>
  </r>
  <r>
    <x v="3"/>
    <x v="3"/>
    <x v="27"/>
    <n v="126.04"/>
    <x v="759"/>
    <d v="2024-07-10T00:00:00"/>
  </r>
  <r>
    <x v="28"/>
    <x v="28"/>
    <x v="52"/>
    <n v="9.66"/>
    <x v="937"/>
    <d v="2024-07-09T00:00:00"/>
  </r>
  <r>
    <x v="28"/>
    <x v="28"/>
    <x v="52"/>
    <n v="2427.8000000000002"/>
    <x v="937"/>
    <d v="2024-07-09T00:00:00"/>
  </r>
  <r>
    <x v="3"/>
    <x v="3"/>
    <x v="359"/>
    <n v="1171.2"/>
    <x v="877"/>
    <d v="2024-07-29T00:00:00"/>
  </r>
  <r>
    <x v="22"/>
    <x v="22"/>
    <x v="17"/>
    <n v="913"/>
    <x v="938"/>
    <d v="2024-07-09T00:00:00"/>
  </r>
  <r>
    <x v="28"/>
    <x v="28"/>
    <x v="52"/>
    <n v="87.84"/>
    <x v="937"/>
    <d v="2024-07-09T00:00:00"/>
  </r>
  <r>
    <x v="22"/>
    <x v="22"/>
    <x v="304"/>
    <n v="4209"/>
    <x v="936"/>
    <d v="2024-07-15T00:00:00"/>
  </r>
  <r>
    <x v="22"/>
    <x v="22"/>
    <x v="371"/>
    <n v="6039"/>
    <x v="939"/>
    <d v="2024-07-15T00:00:00"/>
  </r>
  <r>
    <x v="20"/>
    <x v="20"/>
    <x v="41"/>
    <n v="46.78"/>
    <x v="268"/>
    <d v="2024-08-27T00:00:00"/>
  </r>
  <r>
    <x v="20"/>
    <x v="20"/>
    <x v="41"/>
    <n v="16148.96"/>
    <x v="268"/>
    <d v="2024-08-27T00:00:00"/>
  </r>
  <r>
    <x v="20"/>
    <x v="20"/>
    <x v="41"/>
    <n v="10353.299999999999"/>
    <x v="268"/>
    <d v="2024-08-27T00:00:00"/>
  </r>
  <r>
    <x v="20"/>
    <x v="20"/>
    <x v="41"/>
    <n v="130.16999999999999"/>
    <x v="268"/>
    <d v="2024-08-27T00:00:00"/>
  </r>
  <r>
    <x v="20"/>
    <x v="20"/>
    <x v="41"/>
    <n v="47.64"/>
    <x v="268"/>
    <d v="2024-08-27T00:00:00"/>
  </r>
  <r>
    <x v="20"/>
    <x v="20"/>
    <x v="41"/>
    <n v="320.43"/>
    <x v="268"/>
    <d v="2024-08-27T00:00:00"/>
  </r>
  <r>
    <x v="20"/>
    <x v="20"/>
    <x v="41"/>
    <n v="15.62"/>
    <x v="268"/>
    <d v="2024-08-27T00:00:00"/>
  </r>
  <r>
    <x v="20"/>
    <x v="20"/>
    <x v="41"/>
    <n v="139.44"/>
    <x v="268"/>
    <d v="2024-08-27T00:00:00"/>
  </r>
  <r>
    <x v="20"/>
    <x v="20"/>
    <x v="41"/>
    <n v="197.53"/>
    <x v="268"/>
    <d v="2024-08-27T00:00:00"/>
  </r>
  <r>
    <x v="20"/>
    <x v="20"/>
    <x v="41"/>
    <n v="28.51"/>
    <x v="268"/>
    <d v="2024-08-27T00:00:00"/>
  </r>
  <r>
    <x v="20"/>
    <x v="20"/>
    <x v="41"/>
    <n v="26.6"/>
    <x v="268"/>
    <d v="2024-08-27T00:00:00"/>
  </r>
  <r>
    <x v="20"/>
    <x v="20"/>
    <x v="41"/>
    <n v="43241.94"/>
    <x v="268"/>
    <d v="2024-08-27T00:00:00"/>
  </r>
  <r>
    <x v="20"/>
    <x v="20"/>
    <x v="41"/>
    <n v="474.21"/>
    <x v="268"/>
    <d v="2024-08-27T00:00:00"/>
  </r>
  <r>
    <x v="20"/>
    <x v="20"/>
    <x v="41"/>
    <n v="549.71"/>
    <x v="268"/>
    <d v="2024-08-27T00:00:00"/>
  </r>
  <r>
    <x v="20"/>
    <x v="20"/>
    <x v="41"/>
    <n v="62.97"/>
    <x v="268"/>
    <d v="2024-08-27T00:00:00"/>
  </r>
  <r>
    <x v="20"/>
    <x v="20"/>
    <x v="41"/>
    <n v="540.87"/>
    <x v="268"/>
    <d v="2024-08-27T00:00:00"/>
  </r>
  <r>
    <x v="20"/>
    <x v="20"/>
    <x v="41"/>
    <n v="45"/>
    <x v="268"/>
    <d v="2024-08-27T00:00:00"/>
  </r>
  <r>
    <x v="20"/>
    <x v="20"/>
    <x v="41"/>
    <n v="841.5"/>
    <x v="268"/>
    <d v="2024-08-27T00:00:00"/>
  </r>
  <r>
    <x v="20"/>
    <x v="20"/>
    <x v="41"/>
    <n v="485.98"/>
    <x v="268"/>
    <d v="2024-08-27T00:00:00"/>
  </r>
  <r>
    <x v="20"/>
    <x v="20"/>
    <x v="41"/>
    <n v="17.71"/>
    <x v="268"/>
    <d v="2024-08-27T00:00:00"/>
  </r>
  <r>
    <x v="20"/>
    <x v="20"/>
    <x v="41"/>
    <n v="60.5"/>
    <x v="268"/>
    <d v="2024-08-27T00:00:00"/>
  </r>
  <r>
    <x v="10"/>
    <x v="10"/>
    <x v="372"/>
    <n v="5819.24"/>
    <x v="940"/>
    <d v="2024-07-01T00:00:00"/>
  </r>
  <r>
    <x v="10"/>
    <x v="10"/>
    <x v="372"/>
    <n v="1009.22"/>
    <x v="940"/>
    <d v="2024-07-01T00:00:00"/>
  </r>
  <r>
    <x v="18"/>
    <x v="18"/>
    <x v="69"/>
    <n v="841.36"/>
    <x v="770"/>
    <d v="2024-07-08T00:00:00"/>
  </r>
  <r>
    <x v="26"/>
    <x v="26"/>
    <x v="310"/>
    <n v="559.25"/>
    <x v="941"/>
    <d v="2024-07-19T00:00:00"/>
  </r>
  <r>
    <x v="26"/>
    <x v="26"/>
    <x v="188"/>
    <n v="2735.48"/>
    <x v="942"/>
    <d v="2024-07-02T00:00:00"/>
  </r>
  <r>
    <x v="3"/>
    <x v="3"/>
    <x v="190"/>
    <n v="106.14"/>
    <x v="719"/>
    <d v="2024-07-19T00:00:00"/>
  </r>
  <r>
    <x v="3"/>
    <x v="3"/>
    <x v="337"/>
    <n v="343.55"/>
    <x v="763"/>
    <d v="2024-07-09T00:00:00"/>
  </r>
  <r>
    <x v="25"/>
    <x v="25"/>
    <x v="45"/>
    <n v="56.8"/>
    <x v="863"/>
    <d v="2024-07-15T00:00:00"/>
  </r>
  <r>
    <x v="3"/>
    <x v="3"/>
    <x v="45"/>
    <n v="30.43"/>
    <x v="863"/>
    <d v="2024-07-15T00:00:00"/>
  </r>
  <r>
    <x v="17"/>
    <x v="17"/>
    <x v="45"/>
    <n v="130.47"/>
    <x v="863"/>
    <d v="2024-07-15T00:00:00"/>
  </r>
  <r>
    <x v="25"/>
    <x v="25"/>
    <x v="45"/>
    <n v="64.22"/>
    <x v="863"/>
    <d v="2024-07-15T00:00:00"/>
  </r>
  <r>
    <x v="17"/>
    <x v="17"/>
    <x v="45"/>
    <n v="100.42"/>
    <x v="863"/>
    <d v="2024-07-15T00:00:00"/>
  </r>
  <r>
    <x v="24"/>
    <x v="24"/>
    <x v="45"/>
    <n v="147.97"/>
    <x v="863"/>
    <d v="2024-07-15T00:00:00"/>
  </r>
  <r>
    <x v="25"/>
    <x v="25"/>
    <x v="45"/>
    <n v="23.76"/>
    <x v="863"/>
    <d v="2024-07-15T00:00:00"/>
  </r>
  <r>
    <x v="17"/>
    <x v="17"/>
    <x v="45"/>
    <n v="26.46"/>
    <x v="863"/>
    <d v="2024-07-15T00:00:00"/>
  </r>
  <r>
    <x v="3"/>
    <x v="3"/>
    <x v="45"/>
    <n v="33.03"/>
    <x v="863"/>
    <d v="2024-07-15T00:00:00"/>
  </r>
  <r>
    <x v="20"/>
    <x v="20"/>
    <x v="41"/>
    <n v="1.64"/>
    <x v="268"/>
    <d v="2024-08-27T00:00:00"/>
  </r>
  <r>
    <x v="20"/>
    <x v="20"/>
    <x v="41"/>
    <n v="110.79"/>
    <x v="268"/>
    <d v="2024-08-27T00:00:00"/>
  </r>
  <r>
    <x v="20"/>
    <x v="20"/>
    <x v="41"/>
    <n v="3.59"/>
    <x v="268"/>
    <d v="2024-08-27T00:00:00"/>
  </r>
  <r>
    <x v="20"/>
    <x v="20"/>
    <x v="41"/>
    <n v="198.84"/>
    <x v="268"/>
    <d v="2024-08-27T00:00:00"/>
  </r>
  <r>
    <x v="20"/>
    <x v="20"/>
    <x v="41"/>
    <n v="94.16"/>
    <x v="268"/>
    <d v="2024-08-27T00:00:00"/>
  </r>
  <r>
    <x v="20"/>
    <x v="20"/>
    <x v="41"/>
    <n v="596.30999999999995"/>
    <x v="268"/>
    <d v="2024-08-27T00:00:00"/>
  </r>
  <r>
    <x v="20"/>
    <x v="20"/>
    <x v="41"/>
    <n v="2.58"/>
    <x v="268"/>
    <d v="2024-08-27T00:00:00"/>
  </r>
  <r>
    <x v="20"/>
    <x v="20"/>
    <x v="41"/>
    <n v="45.99"/>
    <x v="268"/>
    <d v="2024-08-27T00:00:00"/>
  </r>
  <r>
    <x v="20"/>
    <x v="20"/>
    <x v="41"/>
    <n v="22.78"/>
    <x v="268"/>
    <d v="2024-08-27T00:00:00"/>
  </r>
  <r>
    <x v="20"/>
    <x v="20"/>
    <x v="41"/>
    <n v="17.600000000000001"/>
    <x v="268"/>
    <d v="2024-08-27T00:00:00"/>
  </r>
  <r>
    <x v="20"/>
    <x v="20"/>
    <x v="41"/>
    <n v="151.05000000000001"/>
    <x v="268"/>
    <d v="2024-08-27T00:00:00"/>
  </r>
  <r>
    <x v="20"/>
    <x v="20"/>
    <x v="41"/>
    <n v="115.8"/>
    <x v="268"/>
    <d v="2024-08-27T00:00:00"/>
  </r>
  <r>
    <x v="3"/>
    <x v="3"/>
    <x v="45"/>
    <n v="26.17"/>
    <x v="863"/>
    <d v="2024-07-15T00:00:00"/>
  </r>
  <r>
    <x v="17"/>
    <x v="17"/>
    <x v="45"/>
    <n v="38.909999999999997"/>
    <x v="863"/>
    <d v="2024-07-15T00:00:00"/>
  </r>
  <r>
    <x v="24"/>
    <x v="24"/>
    <x v="45"/>
    <n v="170.91"/>
    <x v="863"/>
    <d v="2024-07-15T00:00:00"/>
  </r>
  <r>
    <x v="20"/>
    <x v="20"/>
    <x v="41"/>
    <n v="36.28"/>
    <x v="268"/>
    <d v="2024-08-27T00:00:00"/>
  </r>
  <r>
    <x v="35"/>
    <x v="35"/>
    <x v="332"/>
    <n v="457.5"/>
    <x v="724"/>
    <d v="2024-07-16T00:00:00"/>
  </r>
  <r>
    <x v="17"/>
    <x v="17"/>
    <x v="38"/>
    <n v="660.44"/>
    <x v="871"/>
    <d v="2024-07-09T00:00:00"/>
  </r>
  <r>
    <x v="20"/>
    <x v="20"/>
    <x v="41"/>
    <n v="3722.4"/>
    <x v="268"/>
    <d v="2024-08-27T00:00:00"/>
  </r>
  <r>
    <x v="38"/>
    <x v="38"/>
    <x v="293"/>
    <n v="514.39"/>
    <x v="943"/>
    <d v="2024-08-27T00:00:00"/>
  </r>
  <r>
    <x v="38"/>
    <x v="38"/>
    <x v="293"/>
    <n v="1071.6500000000001"/>
    <x v="943"/>
    <d v="2024-08-27T00:00:00"/>
  </r>
  <r>
    <x v="20"/>
    <x v="20"/>
    <x v="41"/>
    <n v="256.01"/>
    <x v="268"/>
    <d v="2024-08-27T00:00:00"/>
  </r>
  <r>
    <x v="20"/>
    <x v="20"/>
    <x v="41"/>
    <n v="9.73"/>
    <x v="268"/>
    <d v="2024-08-27T00:00:00"/>
  </r>
  <r>
    <x v="20"/>
    <x v="20"/>
    <x v="41"/>
    <n v="524.70000000000005"/>
    <x v="268"/>
    <d v="2024-08-27T00:00:00"/>
  </r>
  <r>
    <x v="20"/>
    <x v="20"/>
    <x v="41"/>
    <n v="69.290000000000006"/>
    <x v="268"/>
    <d v="2024-08-27T00:00:00"/>
  </r>
  <r>
    <x v="20"/>
    <x v="20"/>
    <x v="41"/>
    <n v="430.65"/>
    <x v="268"/>
    <d v="2024-08-27T00:00:00"/>
  </r>
  <r>
    <x v="20"/>
    <x v="20"/>
    <x v="41"/>
    <n v="53.63"/>
    <x v="268"/>
    <d v="2024-08-27T00:00:00"/>
  </r>
  <r>
    <x v="22"/>
    <x v="22"/>
    <x v="16"/>
    <n v="176.68"/>
    <x v="881"/>
    <d v="2024-07-01T00:00:00"/>
  </r>
  <r>
    <x v="8"/>
    <x v="8"/>
    <x v="16"/>
    <n v="59.75"/>
    <x v="881"/>
    <d v="2024-07-01T00:00:00"/>
  </r>
  <r>
    <x v="8"/>
    <x v="8"/>
    <x v="177"/>
    <n v="567.25"/>
    <x v="604"/>
    <d v="2024-08-01T00:00:00"/>
  </r>
  <r>
    <x v="22"/>
    <x v="22"/>
    <x v="373"/>
    <n v="524.34"/>
    <x v="944"/>
    <d v="2024-07-08T00:00:00"/>
  </r>
  <r>
    <x v="8"/>
    <x v="8"/>
    <x v="145"/>
    <n v="325.61"/>
    <x v="641"/>
    <d v="2024-08-01T00:00:00"/>
  </r>
  <r>
    <x v="8"/>
    <x v="8"/>
    <x v="154"/>
    <n v="137.04"/>
    <x v="537"/>
    <d v="2024-08-01T00:00:00"/>
  </r>
  <r>
    <x v="22"/>
    <x v="22"/>
    <x v="17"/>
    <n v="822.6"/>
    <x v="938"/>
    <d v="2024-07-09T00:00:00"/>
  </r>
  <r>
    <x v="22"/>
    <x v="22"/>
    <x v="217"/>
    <n v="1218.56"/>
    <x v="884"/>
    <d v="2024-07-08T00:00:00"/>
  </r>
  <r>
    <x v="8"/>
    <x v="8"/>
    <x v="217"/>
    <n v="1150"/>
    <x v="884"/>
    <d v="2024-07-08T00:00:00"/>
  </r>
  <r>
    <x v="8"/>
    <x v="8"/>
    <x v="176"/>
    <n v="371.13"/>
    <x v="891"/>
    <d v="2024-08-01T00:00:00"/>
  </r>
  <r>
    <x v="8"/>
    <x v="8"/>
    <x v="374"/>
    <n v="1748.64"/>
    <x v="945"/>
    <d v="2024-07-08T00:00:00"/>
  </r>
  <r>
    <x v="8"/>
    <x v="8"/>
    <x v="44"/>
    <n v="2266.06"/>
    <x v="603"/>
    <d v="2024-08-01T00:00:00"/>
  </r>
  <r>
    <x v="8"/>
    <x v="8"/>
    <x v="194"/>
    <n v="248.68"/>
    <x v="946"/>
    <d v="2024-07-02T00:00:00"/>
  </r>
  <r>
    <x v="8"/>
    <x v="8"/>
    <x v="201"/>
    <n v="390.04"/>
    <x v="900"/>
    <d v="2024-08-01T00:00:00"/>
  </r>
  <r>
    <x v="8"/>
    <x v="8"/>
    <x v="44"/>
    <n v="1067.75"/>
    <x v="603"/>
    <d v="2024-08-01T00:00:00"/>
  </r>
  <r>
    <x v="22"/>
    <x v="22"/>
    <x v="44"/>
    <n v="268.56"/>
    <x v="947"/>
    <d v="2024-07-01T00:00:00"/>
  </r>
  <r>
    <x v="22"/>
    <x v="22"/>
    <x v="44"/>
    <n v="769"/>
    <x v="947"/>
    <d v="2024-07-01T00:00:00"/>
  </r>
  <r>
    <x v="8"/>
    <x v="8"/>
    <x v="44"/>
    <n v="101.19"/>
    <x v="947"/>
    <d v="2024-07-01T00:00:00"/>
  </r>
  <r>
    <x v="22"/>
    <x v="22"/>
    <x v="254"/>
    <n v="370.04"/>
    <x v="366"/>
    <d v="2024-09-11T00:00:00"/>
  </r>
  <r>
    <x v="8"/>
    <x v="8"/>
    <x v="254"/>
    <n v="84.86"/>
    <x v="366"/>
    <d v="2024-09-11T00:00:00"/>
  </r>
  <r>
    <x v="8"/>
    <x v="8"/>
    <x v="254"/>
    <n v="95.01"/>
    <x v="366"/>
    <d v="2024-09-11T00:00:00"/>
  </r>
  <r>
    <x v="3"/>
    <x v="3"/>
    <x v="207"/>
    <n v="783.24"/>
    <x v="948"/>
    <d v="2024-07-23T00:00:00"/>
  </r>
  <r>
    <x v="20"/>
    <x v="20"/>
    <x v="41"/>
    <n v="777.02"/>
    <x v="268"/>
    <d v="2024-08-27T00:00:00"/>
  </r>
  <r>
    <x v="20"/>
    <x v="20"/>
    <x v="41"/>
    <n v="2779.53"/>
    <x v="268"/>
    <d v="2024-08-27T00:00:00"/>
  </r>
  <r>
    <x v="20"/>
    <x v="20"/>
    <x v="41"/>
    <n v="151.84"/>
    <x v="268"/>
    <d v="2024-08-27T00:00:00"/>
  </r>
  <r>
    <x v="20"/>
    <x v="20"/>
    <x v="41"/>
    <n v="13.9"/>
    <x v="268"/>
    <d v="2024-08-27T00:00:00"/>
  </r>
  <r>
    <x v="20"/>
    <x v="20"/>
    <x v="41"/>
    <n v="112.59"/>
    <x v="268"/>
    <d v="2024-08-27T00:00:00"/>
  </r>
  <r>
    <x v="20"/>
    <x v="20"/>
    <x v="41"/>
    <n v="327.36"/>
    <x v="268"/>
    <d v="2024-08-27T00:00:00"/>
  </r>
  <r>
    <x v="20"/>
    <x v="20"/>
    <x v="41"/>
    <n v="548.96"/>
    <x v="268"/>
    <d v="2024-08-27T00:00:00"/>
  </r>
  <r>
    <x v="20"/>
    <x v="20"/>
    <x v="41"/>
    <n v="140.57"/>
    <x v="268"/>
    <d v="2024-08-27T00:00:00"/>
  </r>
  <r>
    <x v="20"/>
    <x v="20"/>
    <x v="41"/>
    <n v="185.26"/>
    <x v="268"/>
    <d v="2024-08-27T00:00:00"/>
  </r>
  <r>
    <x v="20"/>
    <x v="20"/>
    <x v="41"/>
    <n v="725.98"/>
    <x v="268"/>
    <d v="2024-08-27T00:00:00"/>
  </r>
  <r>
    <x v="20"/>
    <x v="20"/>
    <x v="41"/>
    <n v="2404.4499999999998"/>
    <x v="268"/>
    <d v="2024-08-27T00:00:00"/>
  </r>
  <r>
    <x v="20"/>
    <x v="20"/>
    <x v="41"/>
    <n v="315.33"/>
    <x v="268"/>
    <d v="2024-08-27T00:00:00"/>
  </r>
  <r>
    <x v="20"/>
    <x v="20"/>
    <x v="41"/>
    <n v="151.72"/>
    <x v="268"/>
    <d v="2024-08-27T00:00:00"/>
  </r>
  <r>
    <x v="20"/>
    <x v="20"/>
    <x v="41"/>
    <n v="8.4499999999999993"/>
    <x v="268"/>
    <d v="2024-08-27T00:00:00"/>
  </r>
  <r>
    <x v="20"/>
    <x v="20"/>
    <x v="41"/>
    <n v="44.4"/>
    <x v="268"/>
    <d v="2024-08-27T00:00:00"/>
  </r>
  <r>
    <x v="20"/>
    <x v="20"/>
    <x v="41"/>
    <n v="63.24"/>
    <x v="268"/>
    <d v="2024-08-27T00:00:00"/>
  </r>
  <r>
    <x v="20"/>
    <x v="20"/>
    <x v="41"/>
    <n v="559.80999999999995"/>
    <x v="268"/>
    <d v="2024-08-27T00:00:00"/>
  </r>
  <r>
    <x v="20"/>
    <x v="20"/>
    <x v="41"/>
    <n v="70.489999999999995"/>
    <x v="268"/>
    <d v="2024-08-27T00:00:00"/>
  </r>
  <r>
    <x v="20"/>
    <x v="20"/>
    <x v="41"/>
    <n v="21.57"/>
    <x v="268"/>
    <d v="2024-08-27T00:00:00"/>
  </r>
  <r>
    <x v="20"/>
    <x v="20"/>
    <x v="41"/>
    <n v="281.8"/>
    <x v="268"/>
    <d v="2024-08-27T00:00:00"/>
  </r>
  <r>
    <x v="20"/>
    <x v="20"/>
    <x v="41"/>
    <n v="37.15"/>
    <x v="268"/>
    <d v="2024-08-27T00:00:00"/>
  </r>
  <r>
    <x v="20"/>
    <x v="20"/>
    <x v="41"/>
    <n v="537.70000000000005"/>
    <x v="268"/>
    <d v="2024-08-27T00:00:00"/>
  </r>
  <r>
    <x v="20"/>
    <x v="20"/>
    <x v="41"/>
    <n v="5.19"/>
    <x v="268"/>
    <d v="2024-08-27T00:00:00"/>
  </r>
  <r>
    <x v="20"/>
    <x v="20"/>
    <x v="41"/>
    <n v="457.6"/>
    <x v="268"/>
    <d v="2024-08-27T00:00:00"/>
  </r>
  <r>
    <x v="20"/>
    <x v="20"/>
    <x v="41"/>
    <n v="500.35"/>
    <x v="268"/>
    <d v="2024-08-27T00:00:00"/>
  </r>
  <r>
    <x v="20"/>
    <x v="20"/>
    <x v="41"/>
    <n v="35.020000000000003"/>
    <x v="268"/>
    <d v="2024-08-27T00:00:00"/>
  </r>
  <r>
    <x v="20"/>
    <x v="20"/>
    <x v="41"/>
    <n v="297.26"/>
    <x v="268"/>
    <d v="2024-08-27T00:00:00"/>
  </r>
  <r>
    <x v="20"/>
    <x v="20"/>
    <x v="41"/>
    <n v="25.7"/>
    <x v="268"/>
    <d v="2024-08-27T00:00:00"/>
  </r>
  <r>
    <x v="20"/>
    <x v="20"/>
    <x v="41"/>
    <n v="34.799999999999997"/>
    <x v="268"/>
    <d v="2024-08-27T00:00:00"/>
  </r>
  <r>
    <x v="20"/>
    <x v="20"/>
    <x v="41"/>
    <n v="151.05000000000001"/>
    <x v="268"/>
    <d v="2024-08-27T00:00:00"/>
  </r>
  <r>
    <x v="20"/>
    <x v="20"/>
    <x v="41"/>
    <n v="12.4"/>
    <x v="268"/>
    <d v="2024-08-27T00:00:00"/>
  </r>
  <r>
    <x v="8"/>
    <x v="8"/>
    <x v="193"/>
    <n v="387.32"/>
    <x v="883"/>
    <d v="2024-07-08T00:00:00"/>
  </r>
  <r>
    <x v="8"/>
    <x v="8"/>
    <x v="44"/>
    <n v="193.36"/>
    <x v="947"/>
    <d v="2024-07-01T00:00:00"/>
  </r>
  <r>
    <x v="22"/>
    <x v="22"/>
    <x v="44"/>
    <n v="863.04"/>
    <x v="947"/>
    <d v="2024-07-01T00:00:00"/>
  </r>
  <r>
    <x v="8"/>
    <x v="8"/>
    <x v="44"/>
    <n v="4497.05"/>
    <x v="947"/>
    <d v="2024-07-01T00:00:00"/>
  </r>
  <r>
    <x v="8"/>
    <x v="8"/>
    <x v="22"/>
    <n v="621.21"/>
    <x v="588"/>
    <d v="2024-08-01T00:00:00"/>
  </r>
  <r>
    <x v="8"/>
    <x v="8"/>
    <x v="22"/>
    <n v="218.6"/>
    <x v="588"/>
    <d v="2024-08-01T00:00:00"/>
  </r>
  <r>
    <x v="9"/>
    <x v="9"/>
    <x v="165"/>
    <n v="2"/>
    <x v="568"/>
    <d v="2024-08-02T00:00:00"/>
  </r>
  <r>
    <x v="9"/>
    <x v="9"/>
    <x v="165"/>
    <n v="312"/>
    <x v="568"/>
    <d v="2024-08-02T00:00:00"/>
  </r>
  <r>
    <x v="9"/>
    <x v="9"/>
    <x v="168"/>
    <n v="2579.1999999999998"/>
    <x v="949"/>
    <d v="2024-08-02T00:00:00"/>
  </r>
  <r>
    <x v="9"/>
    <x v="9"/>
    <x v="162"/>
    <n v="83.2"/>
    <x v="950"/>
    <d v="2024-08-02T00:00:00"/>
  </r>
  <r>
    <x v="9"/>
    <x v="9"/>
    <x v="162"/>
    <n v="322.39999999999998"/>
    <x v="950"/>
    <d v="2024-08-02T00:00:00"/>
  </r>
  <r>
    <x v="9"/>
    <x v="9"/>
    <x v="162"/>
    <n v="624"/>
    <x v="950"/>
    <d v="2024-08-02T00:00:00"/>
  </r>
  <r>
    <x v="9"/>
    <x v="9"/>
    <x v="162"/>
    <n v="644.79999999999995"/>
    <x v="950"/>
    <d v="2024-08-02T00:00:00"/>
  </r>
  <r>
    <x v="9"/>
    <x v="9"/>
    <x v="246"/>
    <n v="2"/>
    <x v="599"/>
    <d v="2024-08-02T00:00:00"/>
  </r>
  <r>
    <x v="9"/>
    <x v="9"/>
    <x v="246"/>
    <n v="6864"/>
    <x v="599"/>
    <d v="2024-08-02T00:00:00"/>
  </r>
  <r>
    <x v="9"/>
    <x v="9"/>
    <x v="170"/>
    <n v="322.39999999999998"/>
    <x v="640"/>
    <d v="2024-08-01T00:00:00"/>
  </r>
  <r>
    <x v="9"/>
    <x v="9"/>
    <x v="307"/>
    <n v="1268.8"/>
    <x v="591"/>
    <d v="2024-08-02T00:00:00"/>
  </r>
  <r>
    <x v="9"/>
    <x v="9"/>
    <x v="257"/>
    <n v="312"/>
    <x v="614"/>
    <d v="2024-08-01T00:00:00"/>
  </r>
  <r>
    <x v="9"/>
    <x v="9"/>
    <x v="152"/>
    <n v="312"/>
    <x v="601"/>
    <d v="2024-08-02T00:00:00"/>
  </r>
  <r>
    <x v="8"/>
    <x v="8"/>
    <x v="19"/>
    <n v="1206.69"/>
    <x v="951"/>
    <d v="2024-07-10T00:00:00"/>
  </r>
  <r>
    <x v="8"/>
    <x v="8"/>
    <x v="19"/>
    <n v="682.62"/>
    <x v="951"/>
    <d v="2024-07-10T00:00:00"/>
  </r>
  <r>
    <x v="8"/>
    <x v="8"/>
    <x v="19"/>
    <n v="1365.25"/>
    <x v="951"/>
    <d v="2024-07-10T00:00:00"/>
  </r>
  <r>
    <x v="9"/>
    <x v="9"/>
    <x v="170"/>
    <n v="2891.2"/>
    <x v="640"/>
    <d v="2024-08-01T00:00:00"/>
  </r>
  <r>
    <x v="9"/>
    <x v="9"/>
    <x v="155"/>
    <n v="1580.8"/>
    <x v="643"/>
    <d v="2024-08-01T00:00:00"/>
  </r>
  <r>
    <x v="9"/>
    <x v="9"/>
    <x v="155"/>
    <n v="6552"/>
    <x v="643"/>
    <d v="2024-08-01T00:00:00"/>
  </r>
  <r>
    <x v="9"/>
    <x v="9"/>
    <x v="155"/>
    <n v="9068.7999999999993"/>
    <x v="643"/>
    <d v="2024-08-01T00:00:00"/>
  </r>
  <r>
    <x v="9"/>
    <x v="9"/>
    <x v="155"/>
    <n v="312"/>
    <x v="643"/>
    <d v="2024-08-01T00:00:00"/>
  </r>
  <r>
    <x v="9"/>
    <x v="9"/>
    <x v="155"/>
    <n v="312"/>
    <x v="643"/>
    <d v="2024-08-01T00:00:00"/>
  </r>
  <r>
    <x v="9"/>
    <x v="9"/>
    <x v="155"/>
    <n v="2184"/>
    <x v="643"/>
    <d v="2024-08-01T00:00:00"/>
  </r>
  <r>
    <x v="20"/>
    <x v="20"/>
    <x v="41"/>
    <n v="7.08"/>
    <x v="268"/>
    <d v="2024-08-27T00:00:00"/>
  </r>
  <r>
    <x v="20"/>
    <x v="20"/>
    <x v="41"/>
    <n v="4.16"/>
    <x v="268"/>
    <d v="2024-08-27T00:00:00"/>
  </r>
  <r>
    <x v="20"/>
    <x v="20"/>
    <x v="41"/>
    <n v="26.88"/>
    <x v="268"/>
    <d v="2024-08-27T00:00:00"/>
  </r>
  <r>
    <x v="20"/>
    <x v="20"/>
    <x v="41"/>
    <n v="43.2"/>
    <x v="268"/>
    <d v="2024-08-27T00:00:00"/>
  </r>
  <r>
    <x v="20"/>
    <x v="20"/>
    <x v="41"/>
    <n v="4.16"/>
    <x v="268"/>
    <d v="2024-08-27T00:00:00"/>
  </r>
  <r>
    <x v="20"/>
    <x v="20"/>
    <x v="41"/>
    <n v="4.32"/>
    <x v="268"/>
    <d v="2024-08-27T00:00:00"/>
  </r>
  <r>
    <x v="20"/>
    <x v="20"/>
    <x v="41"/>
    <n v="9.6"/>
    <x v="268"/>
    <d v="2024-08-27T00:00:00"/>
  </r>
  <r>
    <x v="20"/>
    <x v="20"/>
    <x v="41"/>
    <n v="12.24"/>
    <x v="268"/>
    <d v="2024-08-27T00:00:00"/>
  </r>
  <r>
    <x v="20"/>
    <x v="20"/>
    <x v="41"/>
    <n v="616"/>
    <x v="268"/>
    <d v="2024-08-27T00:00:00"/>
  </r>
  <r>
    <x v="20"/>
    <x v="20"/>
    <x v="41"/>
    <n v="89.83"/>
    <x v="268"/>
    <d v="2024-08-27T00:00:00"/>
  </r>
  <r>
    <x v="20"/>
    <x v="20"/>
    <x v="41"/>
    <n v="35.799999999999997"/>
    <x v="268"/>
    <d v="2024-08-27T00:00:00"/>
  </r>
  <r>
    <x v="20"/>
    <x v="20"/>
    <x v="41"/>
    <n v="107.91"/>
    <x v="268"/>
    <d v="2024-08-27T00:00:00"/>
  </r>
  <r>
    <x v="20"/>
    <x v="20"/>
    <x v="41"/>
    <n v="23.82"/>
    <x v="268"/>
    <d v="2024-08-27T00:00:00"/>
  </r>
  <r>
    <x v="20"/>
    <x v="20"/>
    <x v="41"/>
    <n v="10.08"/>
    <x v="268"/>
    <d v="2024-08-27T00:00:00"/>
  </r>
  <r>
    <x v="20"/>
    <x v="20"/>
    <x v="41"/>
    <n v="1.6"/>
    <x v="268"/>
    <d v="2024-08-27T00:00:00"/>
  </r>
  <r>
    <x v="20"/>
    <x v="20"/>
    <x v="41"/>
    <n v="50.69"/>
    <x v="268"/>
    <d v="2024-08-27T00:00:00"/>
  </r>
  <r>
    <x v="6"/>
    <x v="6"/>
    <x v="296"/>
    <n v="15250"/>
    <x v="952"/>
    <d v="2024-07-23T00:00:00"/>
  </r>
  <r>
    <x v="6"/>
    <x v="6"/>
    <x v="146"/>
    <n v="2304.1"/>
    <x v="933"/>
    <d v="2024-07-22T00:00:00"/>
  </r>
  <r>
    <x v="6"/>
    <x v="6"/>
    <x v="146"/>
    <n v="9216.42"/>
    <x v="933"/>
    <d v="2024-07-22T00:00:00"/>
  </r>
  <r>
    <x v="6"/>
    <x v="6"/>
    <x v="146"/>
    <n v="9216.42"/>
    <x v="933"/>
    <d v="2024-07-22T00:00:00"/>
  </r>
  <r>
    <x v="26"/>
    <x v="26"/>
    <x v="31"/>
    <n v="3010.35"/>
    <x v="953"/>
    <d v="2024-07-23T00:00:00"/>
  </r>
  <r>
    <x v="22"/>
    <x v="22"/>
    <x v="44"/>
    <n v="727.21"/>
    <x v="947"/>
    <d v="2024-07-01T00:00:00"/>
  </r>
  <r>
    <x v="8"/>
    <x v="8"/>
    <x v="19"/>
    <n v="603.35"/>
    <x v="951"/>
    <d v="2024-07-10T00:00:00"/>
  </r>
  <r>
    <x v="8"/>
    <x v="8"/>
    <x v="19"/>
    <n v="1365.25"/>
    <x v="951"/>
    <d v="2024-07-10T00:00:00"/>
  </r>
  <r>
    <x v="8"/>
    <x v="8"/>
    <x v="19"/>
    <n v="71.66"/>
    <x v="951"/>
    <d v="2024-07-10T00:00:00"/>
  </r>
  <r>
    <x v="4"/>
    <x v="4"/>
    <x v="54"/>
    <n v="1790.56"/>
    <x v="879"/>
    <d v="2024-09-23T00:00:00"/>
  </r>
  <r>
    <x v="4"/>
    <x v="4"/>
    <x v="55"/>
    <n v="9812.06"/>
    <x v="879"/>
    <d v="2024-09-23T00:00:00"/>
  </r>
  <r>
    <x v="21"/>
    <x v="21"/>
    <x v="61"/>
    <n v="716.01"/>
    <x v="879"/>
    <d v="2024-09-23T00:00:00"/>
  </r>
  <r>
    <x v="21"/>
    <x v="21"/>
    <x v="61"/>
    <n v="17.7"/>
    <x v="879"/>
    <d v="2024-09-23T00:00:00"/>
  </r>
  <r>
    <x v="4"/>
    <x v="4"/>
    <x v="4"/>
    <n v="2767.94"/>
    <x v="879"/>
    <d v="2024-09-23T00:00:00"/>
  </r>
  <r>
    <x v="4"/>
    <x v="4"/>
    <x v="54"/>
    <n v="43436.42"/>
    <x v="879"/>
    <d v="2024-09-23T00:00:00"/>
  </r>
  <r>
    <x v="4"/>
    <x v="4"/>
    <x v="54"/>
    <n v="50245.33"/>
    <x v="879"/>
    <d v="2024-09-23T00:00:00"/>
  </r>
  <r>
    <x v="4"/>
    <x v="4"/>
    <x v="55"/>
    <n v="54132.31"/>
    <x v="879"/>
    <d v="2024-09-23T00:00:00"/>
  </r>
  <r>
    <x v="4"/>
    <x v="4"/>
    <x v="54"/>
    <n v="1659.96"/>
    <x v="879"/>
    <d v="2024-09-23T00:00:00"/>
  </r>
  <r>
    <x v="4"/>
    <x v="4"/>
    <x v="54"/>
    <n v="621.34"/>
    <x v="879"/>
    <d v="2024-09-23T00:00:00"/>
  </r>
  <r>
    <x v="4"/>
    <x v="4"/>
    <x v="54"/>
    <n v="325.18"/>
    <x v="879"/>
    <d v="2024-09-23T00:00:00"/>
  </r>
  <r>
    <x v="21"/>
    <x v="21"/>
    <x v="61"/>
    <n v="34879.620000000003"/>
    <x v="879"/>
    <d v="2024-09-23T00:00:00"/>
  </r>
  <r>
    <x v="18"/>
    <x v="18"/>
    <x v="351"/>
    <n v="3944.2"/>
    <x v="769"/>
    <d v="2024-07-15T00:00:00"/>
  </r>
  <r>
    <x v="26"/>
    <x v="26"/>
    <x v="53"/>
    <n v="1366.64"/>
    <x v="954"/>
    <d v="2024-07-02T00:00:00"/>
  </r>
  <r>
    <x v="18"/>
    <x v="18"/>
    <x v="351"/>
    <n v="11832.6"/>
    <x v="769"/>
    <d v="2024-07-15T00:00:00"/>
  </r>
  <r>
    <x v="13"/>
    <x v="13"/>
    <x v="303"/>
    <n v="313.2"/>
    <x v="935"/>
    <d v="2024-07-15T00:00:00"/>
  </r>
  <r>
    <x v="13"/>
    <x v="13"/>
    <x v="303"/>
    <n v="1149.79"/>
    <x v="935"/>
    <d v="2024-07-15T00:00:00"/>
  </r>
  <r>
    <x v="3"/>
    <x v="3"/>
    <x v="232"/>
    <n v="-201.3"/>
    <x v="673"/>
    <d v="2024-07-18T00:00:00"/>
  </r>
  <r>
    <x v="17"/>
    <x v="17"/>
    <x v="227"/>
    <n v="856.02"/>
    <x v="955"/>
    <d v="2024-07-22T00:00:00"/>
  </r>
  <r>
    <x v="3"/>
    <x v="3"/>
    <x v="209"/>
    <n v="798.72"/>
    <x v="739"/>
    <d v="2024-07-15T00:00:00"/>
  </r>
  <r>
    <x v="3"/>
    <x v="3"/>
    <x v="209"/>
    <n v="1335.36"/>
    <x v="739"/>
    <d v="2024-07-15T00:00:00"/>
  </r>
  <r>
    <x v="26"/>
    <x v="26"/>
    <x v="30"/>
    <n v="3765.77"/>
    <x v="956"/>
    <d v="2024-07-23T00:00:00"/>
  </r>
  <r>
    <x v="17"/>
    <x v="17"/>
    <x v="45"/>
    <n v="27.58"/>
    <x v="863"/>
    <d v="2024-07-15T00:00:00"/>
  </r>
  <r>
    <x v="17"/>
    <x v="17"/>
    <x v="375"/>
    <n v="6465.89"/>
    <x v="957"/>
    <d v="2024-07-22T00:00:00"/>
  </r>
  <r>
    <x v="9"/>
    <x v="9"/>
    <x v="375"/>
    <n v="1937.52"/>
    <x v="957"/>
    <d v="2024-07-22T00:00:00"/>
  </r>
  <r>
    <x v="54"/>
    <x v="54"/>
    <x v="65"/>
    <n v="-555.57000000000005"/>
    <x v="958"/>
    <d v="2024-09-13T00:00:00"/>
  </r>
  <r>
    <x v="54"/>
    <x v="54"/>
    <x v="65"/>
    <n v="5498.02"/>
    <x v="958"/>
    <d v="2024-09-13T00:00:00"/>
  </r>
  <r>
    <x v="54"/>
    <x v="54"/>
    <x v="66"/>
    <n v="237.02"/>
    <x v="959"/>
    <d v="2024-09-13T00:00:00"/>
  </r>
  <r>
    <x v="21"/>
    <x v="21"/>
    <x v="61"/>
    <n v="1251.3699999999999"/>
    <x v="960"/>
    <d v="2024-09-13T00:00:00"/>
  </r>
  <r>
    <x v="55"/>
    <x v="55"/>
    <x v="376"/>
    <n v="2114.7800000000002"/>
    <x v="961"/>
    <d v="2024-09-13T00:00:00"/>
  </r>
  <r>
    <x v="55"/>
    <x v="55"/>
    <x v="377"/>
    <n v="77.31"/>
    <x v="961"/>
    <d v="2024-09-13T00:00:00"/>
  </r>
  <r>
    <x v="55"/>
    <x v="55"/>
    <x v="377"/>
    <n v="24.5"/>
    <x v="961"/>
    <d v="2024-09-13T00:00:00"/>
  </r>
  <r>
    <x v="55"/>
    <x v="55"/>
    <x v="378"/>
    <n v="170.95"/>
    <x v="961"/>
    <d v="2024-09-13T00:00:00"/>
  </r>
  <r>
    <x v="55"/>
    <x v="55"/>
    <x v="376"/>
    <n v="-886.65"/>
    <x v="961"/>
    <d v="2024-09-13T00:00:00"/>
  </r>
  <r>
    <x v="54"/>
    <x v="54"/>
    <x v="65"/>
    <n v="3191.82"/>
    <x v="958"/>
    <d v="2024-09-13T00:00:00"/>
  </r>
  <r>
    <x v="54"/>
    <x v="54"/>
    <x v="66"/>
    <n v="136.99"/>
    <x v="959"/>
    <d v="2024-09-13T00:00:00"/>
  </r>
  <r>
    <x v="21"/>
    <x v="21"/>
    <x v="61"/>
    <n v="723.29"/>
    <x v="960"/>
    <d v="2024-09-13T00:00:00"/>
  </r>
  <r>
    <x v="55"/>
    <x v="55"/>
    <x v="376"/>
    <n v="1007.61"/>
    <x v="961"/>
    <d v="2024-09-13T00:00:00"/>
  </r>
  <r>
    <x v="55"/>
    <x v="55"/>
    <x v="377"/>
    <n v="102.39"/>
    <x v="961"/>
    <d v="2024-09-13T00:00:00"/>
  </r>
  <r>
    <x v="55"/>
    <x v="55"/>
    <x v="377"/>
    <n v="204.74"/>
    <x v="961"/>
    <d v="2024-09-13T00:00:00"/>
  </r>
  <r>
    <x v="55"/>
    <x v="55"/>
    <x v="378"/>
    <n v="575.67999999999995"/>
    <x v="961"/>
    <d v="2024-09-13T00:00:00"/>
  </r>
  <r>
    <x v="54"/>
    <x v="54"/>
    <x v="65"/>
    <n v="27477.59"/>
    <x v="958"/>
    <d v="2024-09-13T00:00:00"/>
  </r>
  <r>
    <x v="54"/>
    <x v="54"/>
    <x v="66"/>
    <n v="986.17"/>
    <x v="959"/>
    <d v="2024-09-13T00:00:00"/>
  </r>
  <r>
    <x v="21"/>
    <x v="21"/>
    <x v="61"/>
    <n v="6678.59"/>
    <x v="960"/>
    <d v="2024-09-13T00:00:00"/>
  </r>
  <r>
    <x v="55"/>
    <x v="55"/>
    <x v="376"/>
    <n v="22539.33"/>
    <x v="961"/>
    <d v="2024-09-13T00:00:00"/>
  </r>
  <r>
    <x v="56"/>
    <x v="56"/>
    <x v="377"/>
    <n v="107.92"/>
    <x v="961"/>
    <d v="2024-09-13T00:00:00"/>
  </r>
  <r>
    <x v="55"/>
    <x v="55"/>
    <x v="377"/>
    <n v="263.31"/>
    <x v="961"/>
    <d v="2024-09-13T00:00:00"/>
  </r>
  <r>
    <x v="55"/>
    <x v="55"/>
    <x v="378"/>
    <n v="469.31"/>
    <x v="961"/>
    <d v="2024-09-13T00:00:00"/>
  </r>
  <r>
    <x v="54"/>
    <x v="54"/>
    <x v="65"/>
    <n v="-2396.8000000000002"/>
    <x v="958"/>
    <d v="2024-09-13T00:00:00"/>
  </r>
  <r>
    <x v="54"/>
    <x v="54"/>
    <x v="65"/>
    <n v="14628.06"/>
    <x v="958"/>
    <d v="2024-09-13T00:00:00"/>
  </r>
  <r>
    <x v="54"/>
    <x v="54"/>
    <x v="66"/>
    <n v="639.65"/>
    <x v="959"/>
    <d v="2024-09-13T00:00:00"/>
  </r>
  <r>
    <x v="21"/>
    <x v="21"/>
    <x v="61"/>
    <n v="3377.31"/>
    <x v="960"/>
    <d v="2024-09-13T00:00:00"/>
  </r>
  <r>
    <x v="55"/>
    <x v="55"/>
    <x v="376"/>
    <n v="6063.08"/>
    <x v="961"/>
    <d v="2024-09-13T00:00:00"/>
  </r>
  <r>
    <x v="55"/>
    <x v="55"/>
    <x v="378"/>
    <n v="110.16"/>
    <x v="961"/>
    <d v="2024-09-13T00:00:00"/>
  </r>
  <r>
    <x v="54"/>
    <x v="54"/>
    <x v="65"/>
    <n v="-1171.8900000000001"/>
    <x v="958"/>
    <d v="2024-09-13T00:00:00"/>
  </r>
  <r>
    <x v="54"/>
    <x v="54"/>
    <x v="65"/>
    <n v="7395.22"/>
    <x v="958"/>
    <d v="2024-09-13T00:00:00"/>
  </r>
  <r>
    <x v="54"/>
    <x v="54"/>
    <x v="66"/>
    <n v="314.51"/>
    <x v="959"/>
    <d v="2024-09-13T00:00:00"/>
  </r>
  <r>
    <x v="21"/>
    <x v="21"/>
    <x v="61"/>
    <n v="1660.2"/>
    <x v="960"/>
    <d v="2024-09-13T00:00:00"/>
  </r>
  <r>
    <x v="55"/>
    <x v="55"/>
    <x v="376"/>
    <n v="2301.89"/>
    <x v="961"/>
    <d v="2024-09-13T00:00:00"/>
  </r>
  <r>
    <x v="55"/>
    <x v="55"/>
    <x v="377"/>
    <n v="29.34"/>
    <x v="961"/>
    <d v="2024-09-13T00:00:00"/>
  </r>
  <r>
    <x v="57"/>
    <x v="57"/>
    <x v="65"/>
    <n v="-750"/>
    <x v="958"/>
    <d v="2024-09-13T00:00:00"/>
  </r>
  <r>
    <x v="57"/>
    <x v="57"/>
    <x v="65"/>
    <n v="4110.18"/>
    <x v="958"/>
    <d v="2024-09-13T00:00:00"/>
  </r>
  <r>
    <x v="21"/>
    <x v="21"/>
    <x v="61"/>
    <n v="932.8"/>
    <x v="960"/>
    <d v="2024-09-13T00:00:00"/>
  </r>
  <r>
    <x v="56"/>
    <x v="56"/>
    <x v="376"/>
    <n v="3377.57"/>
    <x v="961"/>
    <d v="2024-09-13T00:00:00"/>
  </r>
  <r>
    <x v="56"/>
    <x v="56"/>
    <x v="377"/>
    <n v="19.64"/>
    <x v="961"/>
    <d v="2024-09-13T00:00:00"/>
  </r>
  <r>
    <x v="56"/>
    <x v="56"/>
    <x v="377"/>
    <n v="39.840000000000003"/>
    <x v="961"/>
    <d v="2024-09-13T00:00:00"/>
  </r>
  <r>
    <x v="56"/>
    <x v="56"/>
    <x v="378"/>
    <n v="94.01"/>
    <x v="961"/>
    <d v="2024-09-13T00:00:00"/>
  </r>
  <r>
    <x v="57"/>
    <x v="57"/>
    <x v="65"/>
    <n v="-13093.01"/>
    <x v="958"/>
    <d v="2024-09-13T00:00:00"/>
  </r>
  <r>
    <x v="21"/>
    <x v="21"/>
    <x v="61"/>
    <n v="-560.13"/>
    <x v="960"/>
    <d v="2024-09-13T00:00:00"/>
  </r>
  <r>
    <x v="56"/>
    <x v="56"/>
    <x v="376"/>
    <n v="-100"/>
    <x v="961"/>
    <d v="2024-09-13T00:00:00"/>
  </r>
  <r>
    <x v="57"/>
    <x v="57"/>
    <x v="65"/>
    <n v="87204.21"/>
    <x v="958"/>
    <d v="2024-09-13T00:00:00"/>
  </r>
  <r>
    <x v="32"/>
    <x v="32"/>
    <x v="379"/>
    <n v="50.89"/>
    <x v="962"/>
    <d v="2024-09-13T00:00:00"/>
  </r>
  <r>
    <x v="57"/>
    <x v="57"/>
    <x v="66"/>
    <n v="34.28"/>
    <x v="959"/>
    <d v="2024-09-13T00:00:00"/>
  </r>
  <r>
    <x v="21"/>
    <x v="21"/>
    <x v="61"/>
    <n v="19646.09"/>
    <x v="960"/>
    <d v="2024-09-13T00:00:00"/>
  </r>
  <r>
    <x v="56"/>
    <x v="56"/>
    <x v="376"/>
    <n v="37736.29"/>
    <x v="961"/>
    <d v="2024-09-13T00:00:00"/>
  </r>
  <r>
    <x v="56"/>
    <x v="56"/>
    <x v="377"/>
    <n v="301.13"/>
    <x v="961"/>
    <d v="2024-09-13T00:00:00"/>
  </r>
  <r>
    <x v="56"/>
    <x v="56"/>
    <x v="377"/>
    <n v="637.92999999999995"/>
    <x v="961"/>
    <d v="2024-09-13T00:00:00"/>
  </r>
  <r>
    <x v="56"/>
    <x v="56"/>
    <x v="378"/>
    <n v="2505.5700000000002"/>
    <x v="961"/>
    <d v="2024-09-13T00:00:00"/>
  </r>
  <r>
    <x v="57"/>
    <x v="57"/>
    <x v="65"/>
    <n v="-7862.05"/>
    <x v="958"/>
    <d v="2024-09-13T00:00:00"/>
  </r>
  <r>
    <x v="21"/>
    <x v="21"/>
    <x v="61"/>
    <n v="-1105.72"/>
    <x v="960"/>
    <d v="2024-09-13T00:00:00"/>
  </r>
  <r>
    <x v="57"/>
    <x v="57"/>
    <x v="65"/>
    <n v="50630.6"/>
    <x v="958"/>
    <d v="2024-09-13T00:00:00"/>
  </r>
  <r>
    <x v="21"/>
    <x v="21"/>
    <x v="61"/>
    <n v="11250.76"/>
    <x v="960"/>
    <d v="2024-09-13T00:00:00"/>
  </r>
  <r>
    <x v="56"/>
    <x v="56"/>
    <x v="376"/>
    <n v="18081.419999999998"/>
    <x v="961"/>
    <d v="2024-09-13T00:00:00"/>
  </r>
  <r>
    <x v="56"/>
    <x v="56"/>
    <x v="377"/>
    <n v="245.35"/>
    <x v="961"/>
    <d v="2024-09-13T00:00:00"/>
  </r>
  <r>
    <x v="56"/>
    <x v="56"/>
    <x v="377"/>
    <n v="491.13"/>
    <x v="961"/>
    <d v="2024-09-13T00:00:00"/>
  </r>
  <r>
    <x v="56"/>
    <x v="56"/>
    <x v="378"/>
    <n v="1750.47"/>
    <x v="961"/>
    <d v="2024-09-13T00:00:00"/>
  </r>
  <r>
    <x v="57"/>
    <x v="57"/>
    <x v="65"/>
    <n v="-4655"/>
    <x v="958"/>
    <d v="2024-09-13T00:00:00"/>
  </r>
  <r>
    <x v="21"/>
    <x v="21"/>
    <x v="61"/>
    <n v="-508.15"/>
    <x v="960"/>
    <d v="2024-09-13T00:00:00"/>
  </r>
  <r>
    <x v="57"/>
    <x v="57"/>
    <x v="65"/>
    <n v="33022.61"/>
    <x v="958"/>
    <d v="2024-09-13T00:00:00"/>
  </r>
  <r>
    <x v="57"/>
    <x v="57"/>
    <x v="66"/>
    <n v="26.63"/>
    <x v="959"/>
    <d v="2024-09-13T00:00:00"/>
  </r>
  <r>
    <x v="21"/>
    <x v="21"/>
    <x v="61"/>
    <n v="7513.56"/>
    <x v="960"/>
    <d v="2024-09-13T00:00:00"/>
  </r>
  <r>
    <x v="56"/>
    <x v="56"/>
    <x v="376"/>
    <n v="12023.51"/>
    <x v="961"/>
    <d v="2024-09-13T00:00:00"/>
  </r>
  <r>
    <x v="56"/>
    <x v="56"/>
    <x v="377"/>
    <n v="103.74"/>
    <x v="961"/>
    <d v="2024-09-13T00:00:00"/>
  </r>
  <r>
    <x v="56"/>
    <x v="56"/>
    <x v="377"/>
    <n v="223.71"/>
    <x v="961"/>
    <d v="2024-09-13T00:00:00"/>
  </r>
  <r>
    <x v="56"/>
    <x v="56"/>
    <x v="378"/>
    <n v="810.32"/>
    <x v="961"/>
    <d v="2024-09-13T00:00:00"/>
  </r>
  <r>
    <x v="57"/>
    <x v="57"/>
    <x v="65"/>
    <n v="4472.12"/>
    <x v="958"/>
    <d v="2024-09-13T00:00:00"/>
  </r>
  <r>
    <x v="57"/>
    <x v="57"/>
    <x v="65"/>
    <n v="-125.76"/>
    <x v="958"/>
    <d v="2024-09-13T00:00:00"/>
  </r>
  <r>
    <x v="57"/>
    <x v="57"/>
    <x v="65"/>
    <n v="793.99"/>
    <x v="958"/>
    <d v="2024-09-13T00:00:00"/>
  </r>
  <r>
    <x v="21"/>
    <x v="21"/>
    <x v="61"/>
    <n v="178.17"/>
    <x v="960"/>
    <d v="2024-09-13T00:00:00"/>
  </r>
  <r>
    <x v="56"/>
    <x v="56"/>
    <x v="376"/>
    <n v="277.94"/>
    <x v="961"/>
    <d v="2024-09-13T00:00:00"/>
  </r>
  <r>
    <x v="56"/>
    <x v="56"/>
    <x v="377"/>
    <n v="5.59"/>
    <x v="961"/>
    <d v="2024-09-13T00:00:00"/>
  </r>
  <r>
    <x v="56"/>
    <x v="56"/>
    <x v="377"/>
    <n v="14.19"/>
    <x v="961"/>
    <d v="2024-09-13T00:00:00"/>
  </r>
  <r>
    <x v="56"/>
    <x v="56"/>
    <x v="378"/>
    <n v="27.58"/>
    <x v="961"/>
    <d v="2024-09-13T00:00:00"/>
  </r>
  <r>
    <x v="57"/>
    <x v="57"/>
    <x v="65"/>
    <n v="2654.08"/>
    <x v="958"/>
    <d v="2024-09-13T00:00:00"/>
  </r>
  <r>
    <x v="21"/>
    <x v="21"/>
    <x v="61"/>
    <n v="604.09"/>
    <x v="960"/>
    <d v="2024-09-13T00:00:00"/>
  </r>
  <r>
    <x v="56"/>
    <x v="56"/>
    <x v="376"/>
    <n v="2147.87"/>
    <x v="961"/>
    <d v="2024-09-13T00:00:00"/>
  </r>
  <r>
    <x v="56"/>
    <x v="56"/>
    <x v="377"/>
    <n v="14.24"/>
    <x v="961"/>
    <d v="2024-09-13T00:00:00"/>
  </r>
  <r>
    <x v="56"/>
    <x v="56"/>
    <x v="377"/>
    <n v="28.85"/>
    <x v="961"/>
    <d v="2024-09-13T00:00:00"/>
  </r>
  <r>
    <x v="56"/>
    <x v="56"/>
    <x v="378"/>
    <n v="64.73"/>
    <x v="961"/>
    <d v="2024-09-13T00:00:00"/>
  </r>
  <r>
    <x v="57"/>
    <x v="57"/>
    <x v="65"/>
    <n v="-39158.69"/>
    <x v="958"/>
    <d v="2024-09-13T00:00:00"/>
  </r>
  <r>
    <x v="21"/>
    <x v="21"/>
    <x v="61"/>
    <n v="-401.67"/>
    <x v="960"/>
    <d v="2024-09-13T00:00:00"/>
  </r>
  <r>
    <x v="56"/>
    <x v="56"/>
    <x v="376"/>
    <n v="-435.54"/>
    <x v="961"/>
    <d v="2024-09-13T00:00:00"/>
  </r>
  <r>
    <x v="56"/>
    <x v="56"/>
    <x v="377"/>
    <n v="-3.03"/>
    <x v="961"/>
    <d v="2024-09-13T00:00:00"/>
  </r>
  <r>
    <x v="57"/>
    <x v="57"/>
    <x v="65"/>
    <n v="438478.14"/>
    <x v="958"/>
    <d v="2024-09-13T00:00:00"/>
  </r>
  <r>
    <x v="57"/>
    <x v="57"/>
    <x v="66"/>
    <n v="119.81"/>
    <x v="959"/>
    <d v="2024-09-13T00:00:00"/>
  </r>
  <r>
    <x v="21"/>
    <x v="21"/>
    <x v="61"/>
    <n v="98415.77"/>
    <x v="960"/>
    <d v="2024-09-13T00:00:00"/>
  </r>
  <r>
    <x v="56"/>
    <x v="56"/>
    <x v="376"/>
    <n v="233924.38"/>
    <x v="961"/>
    <d v="2024-09-13T00:00:00"/>
  </r>
  <r>
    <x v="56"/>
    <x v="56"/>
    <x v="377"/>
    <n v="1707.5"/>
    <x v="961"/>
    <d v="2024-09-13T00:00:00"/>
  </r>
  <r>
    <x v="56"/>
    <x v="56"/>
    <x v="377"/>
    <n v="3399.72"/>
    <x v="961"/>
    <d v="2024-09-13T00:00:00"/>
  </r>
  <r>
    <x v="56"/>
    <x v="56"/>
    <x v="378"/>
    <n v="12584.48"/>
    <x v="961"/>
    <d v="2024-09-13T00:00:00"/>
  </r>
  <r>
    <x v="57"/>
    <x v="57"/>
    <x v="65"/>
    <n v="-1000.5"/>
    <x v="958"/>
    <d v="2024-09-13T00:00:00"/>
  </r>
  <r>
    <x v="57"/>
    <x v="57"/>
    <x v="65"/>
    <n v="47836.91"/>
    <x v="958"/>
    <d v="2024-09-13T00:00:00"/>
  </r>
  <r>
    <x v="32"/>
    <x v="32"/>
    <x v="379"/>
    <n v="124.3"/>
    <x v="962"/>
    <d v="2024-09-13T00:00:00"/>
  </r>
  <r>
    <x v="21"/>
    <x v="21"/>
    <x v="61"/>
    <n v="11199.58"/>
    <x v="960"/>
    <d v="2024-09-13T00:00:00"/>
  </r>
  <r>
    <x v="56"/>
    <x v="56"/>
    <x v="376"/>
    <n v="37574.57"/>
    <x v="961"/>
    <d v="2024-09-13T00:00:00"/>
  </r>
  <r>
    <x v="56"/>
    <x v="56"/>
    <x v="377"/>
    <n v="211.9"/>
    <x v="961"/>
    <d v="2024-09-13T00:00:00"/>
  </r>
  <r>
    <x v="56"/>
    <x v="56"/>
    <x v="377"/>
    <n v="421.53"/>
    <x v="961"/>
    <d v="2024-09-13T00:00:00"/>
  </r>
  <r>
    <x v="56"/>
    <x v="56"/>
    <x v="378"/>
    <n v="1210.22"/>
    <x v="961"/>
    <d v="2024-09-13T00:00:00"/>
  </r>
  <r>
    <x v="57"/>
    <x v="57"/>
    <x v="65"/>
    <n v="-15250.01"/>
    <x v="958"/>
    <d v="2024-09-13T00:00:00"/>
  </r>
  <r>
    <x v="56"/>
    <x v="56"/>
    <x v="376"/>
    <n v="-4098.21"/>
    <x v="961"/>
    <d v="2024-09-13T00:00:00"/>
  </r>
  <r>
    <x v="56"/>
    <x v="56"/>
    <x v="377"/>
    <n v="-19.79"/>
    <x v="961"/>
    <d v="2024-09-13T00:00:00"/>
  </r>
  <r>
    <x v="57"/>
    <x v="57"/>
    <x v="65"/>
    <n v="437254.84"/>
    <x v="958"/>
    <d v="2024-09-13T00:00:00"/>
  </r>
  <r>
    <x v="32"/>
    <x v="32"/>
    <x v="379"/>
    <n v="248.21"/>
    <x v="962"/>
    <d v="2024-09-13T00:00:00"/>
  </r>
  <r>
    <x v="57"/>
    <x v="57"/>
    <x v="66"/>
    <n v="272.33999999999997"/>
    <x v="959"/>
    <d v="2024-09-13T00:00:00"/>
  </r>
  <r>
    <x v="21"/>
    <x v="21"/>
    <x v="61"/>
    <n v="102503.45"/>
    <x v="960"/>
    <d v="2024-09-13T00:00:00"/>
  </r>
  <r>
    <x v="56"/>
    <x v="56"/>
    <x v="376"/>
    <n v="775.6"/>
    <x v="961"/>
    <d v="2024-09-13T00:00:00"/>
  </r>
  <r>
    <x v="56"/>
    <x v="56"/>
    <x v="376"/>
    <n v="350779.67"/>
    <x v="961"/>
    <d v="2024-09-13T00:00:00"/>
  </r>
  <r>
    <x v="56"/>
    <x v="56"/>
    <x v="377"/>
    <n v="3295.54"/>
    <x v="961"/>
    <d v="2024-09-13T00:00:00"/>
  </r>
  <r>
    <x v="56"/>
    <x v="56"/>
    <x v="377"/>
    <n v="6446.56"/>
    <x v="961"/>
    <d v="2024-09-13T00:00:00"/>
  </r>
  <r>
    <x v="56"/>
    <x v="56"/>
    <x v="378"/>
    <n v="17800.900000000001"/>
    <x v="961"/>
    <d v="2024-09-13T00:00:00"/>
  </r>
  <r>
    <x v="57"/>
    <x v="57"/>
    <x v="65"/>
    <n v="1953.85"/>
    <x v="958"/>
    <d v="2024-09-13T00:00:00"/>
  </r>
  <r>
    <x v="21"/>
    <x v="21"/>
    <x v="61"/>
    <n v="444.96"/>
    <x v="960"/>
    <d v="2024-09-13T00:00:00"/>
  </r>
  <r>
    <x v="56"/>
    <x v="56"/>
    <x v="376"/>
    <n v="1436.19"/>
    <x v="961"/>
    <d v="2024-09-13T00:00:00"/>
  </r>
  <r>
    <x v="56"/>
    <x v="56"/>
    <x v="377"/>
    <n v="18.059999999999999"/>
    <x v="961"/>
    <d v="2024-09-13T00:00:00"/>
  </r>
  <r>
    <x v="56"/>
    <x v="56"/>
    <x v="377"/>
    <n v="45.85"/>
    <x v="961"/>
    <d v="2024-09-13T00:00:00"/>
  </r>
  <r>
    <x v="56"/>
    <x v="56"/>
    <x v="378"/>
    <n v="75.73"/>
    <x v="961"/>
    <d v="2024-09-13T00:00:00"/>
  </r>
  <r>
    <x v="26"/>
    <x v="26"/>
    <x v="241"/>
    <n v="1410.93"/>
    <x v="963"/>
    <d v="2024-07-23T00:00:00"/>
  </r>
  <r>
    <x v="20"/>
    <x v="20"/>
    <x v="41"/>
    <n v="9.5299999999999994"/>
    <x v="268"/>
    <d v="2024-08-27T00:00:00"/>
  </r>
  <r>
    <x v="20"/>
    <x v="20"/>
    <x v="41"/>
    <n v="43.99"/>
    <x v="268"/>
    <d v="2024-08-27T00:00:00"/>
  </r>
  <r>
    <x v="20"/>
    <x v="20"/>
    <x v="41"/>
    <n v="4"/>
    <x v="268"/>
    <d v="2024-08-27T00:00:00"/>
  </r>
  <r>
    <x v="20"/>
    <x v="20"/>
    <x v="41"/>
    <n v="5.33"/>
    <x v="268"/>
    <d v="2024-08-27T00:00:00"/>
  </r>
  <r>
    <x v="20"/>
    <x v="20"/>
    <x v="41"/>
    <n v="6.51"/>
    <x v="268"/>
    <d v="2024-08-27T00:00:00"/>
  </r>
  <r>
    <x v="20"/>
    <x v="20"/>
    <x v="41"/>
    <n v="31.94"/>
    <x v="268"/>
    <d v="2024-08-27T00:00:00"/>
  </r>
  <r>
    <x v="20"/>
    <x v="20"/>
    <x v="41"/>
    <n v="34.76"/>
    <x v="268"/>
    <d v="2024-08-27T00:00:00"/>
  </r>
  <r>
    <x v="20"/>
    <x v="20"/>
    <x v="41"/>
    <n v="269.92"/>
    <x v="268"/>
    <d v="2024-08-27T00:00:00"/>
  </r>
  <r>
    <x v="20"/>
    <x v="20"/>
    <x v="41"/>
    <n v="6.79"/>
    <x v="268"/>
    <d v="2024-08-27T00:00:00"/>
  </r>
  <r>
    <x v="20"/>
    <x v="20"/>
    <x v="41"/>
    <n v="2.2999999999999998"/>
    <x v="268"/>
    <d v="2024-08-27T00:00:00"/>
  </r>
  <r>
    <x v="20"/>
    <x v="20"/>
    <x v="41"/>
    <n v="187.77"/>
    <x v="268"/>
    <d v="2024-08-27T00:00:00"/>
  </r>
  <r>
    <x v="20"/>
    <x v="20"/>
    <x v="41"/>
    <n v="10.33"/>
    <x v="268"/>
    <d v="2024-08-27T00:00:00"/>
  </r>
  <r>
    <x v="18"/>
    <x v="18"/>
    <x v="236"/>
    <n v="854"/>
    <x v="755"/>
    <d v="2024-07-24T00:00:00"/>
  </r>
  <r>
    <x v="18"/>
    <x v="18"/>
    <x v="236"/>
    <n v="854"/>
    <x v="755"/>
    <d v="2024-07-24T00:00:00"/>
  </r>
  <r>
    <x v="18"/>
    <x v="18"/>
    <x v="316"/>
    <n v="2562"/>
    <x v="646"/>
    <d v="2024-07-22T00:00:00"/>
  </r>
  <r>
    <x v="20"/>
    <x v="20"/>
    <x v="41"/>
    <n v="6.03"/>
    <x v="268"/>
    <d v="2024-08-27T00:00:00"/>
  </r>
  <r>
    <x v="20"/>
    <x v="20"/>
    <x v="41"/>
    <n v="16.579999999999998"/>
    <x v="268"/>
    <d v="2024-08-27T00:00:00"/>
  </r>
  <r>
    <x v="20"/>
    <x v="20"/>
    <x v="41"/>
    <n v="136.03"/>
    <x v="268"/>
    <d v="2024-08-27T00:00:00"/>
  </r>
  <r>
    <x v="20"/>
    <x v="20"/>
    <x v="41"/>
    <n v="30.49"/>
    <x v="268"/>
    <d v="2024-08-27T00:00:00"/>
  </r>
  <r>
    <x v="20"/>
    <x v="20"/>
    <x v="41"/>
    <n v="14.4"/>
    <x v="268"/>
    <d v="2024-08-27T00:00:00"/>
  </r>
  <r>
    <x v="20"/>
    <x v="20"/>
    <x v="41"/>
    <n v="329.68"/>
    <x v="268"/>
    <d v="2024-08-27T00:00:00"/>
  </r>
  <r>
    <x v="20"/>
    <x v="20"/>
    <x v="41"/>
    <n v="8.84"/>
    <x v="268"/>
    <d v="2024-08-27T00:00:00"/>
  </r>
  <r>
    <x v="20"/>
    <x v="20"/>
    <x v="41"/>
    <n v="9.51"/>
    <x v="268"/>
    <d v="2024-08-27T00:00:00"/>
  </r>
  <r>
    <x v="20"/>
    <x v="20"/>
    <x v="41"/>
    <n v="32.25"/>
    <x v="268"/>
    <d v="2024-08-27T00:00:00"/>
  </r>
  <r>
    <x v="20"/>
    <x v="20"/>
    <x v="41"/>
    <n v="4.71"/>
    <x v="268"/>
    <d v="2024-08-27T00:00:00"/>
  </r>
  <r>
    <x v="20"/>
    <x v="20"/>
    <x v="41"/>
    <n v="1.63"/>
    <x v="268"/>
    <d v="2024-08-27T00:00:00"/>
  </r>
  <r>
    <x v="20"/>
    <x v="20"/>
    <x v="41"/>
    <n v="2.94"/>
    <x v="268"/>
    <d v="2024-08-27T00:00:00"/>
  </r>
  <r>
    <x v="20"/>
    <x v="20"/>
    <x v="41"/>
    <n v="29.1"/>
    <x v="268"/>
    <d v="2024-08-27T00:00:00"/>
  </r>
  <r>
    <x v="20"/>
    <x v="20"/>
    <x v="41"/>
    <n v="3.38"/>
    <x v="268"/>
    <d v="2024-08-27T00:00:00"/>
  </r>
  <r>
    <x v="20"/>
    <x v="20"/>
    <x v="41"/>
    <n v="39.950000000000003"/>
    <x v="268"/>
    <d v="2024-08-27T00:00:00"/>
  </r>
  <r>
    <x v="20"/>
    <x v="20"/>
    <x v="41"/>
    <n v="113.4"/>
    <x v="268"/>
    <d v="2024-08-27T00:00:00"/>
  </r>
  <r>
    <x v="20"/>
    <x v="20"/>
    <x v="41"/>
    <n v="491.19"/>
    <x v="268"/>
    <d v="2024-08-27T00:00:00"/>
  </r>
  <r>
    <x v="20"/>
    <x v="20"/>
    <x v="41"/>
    <n v="97.73"/>
    <x v="268"/>
    <d v="2024-08-27T00:00:00"/>
  </r>
  <r>
    <x v="20"/>
    <x v="20"/>
    <x v="41"/>
    <n v="413.1"/>
    <x v="268"/>
    <d v="2024-08-27T00:00:00"/>
  </r>
  <r>
    <x v="20"/>
    <x v="20"/>
    <x v="41"/>
    <n v="195.18"/>
    <x v="268"/>
    <d v="2024-08-27T00:00:00"/>
  </r>
  <r>
    <x v="20"/>
    <x v="20"/>
    <x v="41"/>
    <n v="151.94999999999999"/>
    <x v="268"/>
    <d v="2024-08-27T00:00:00"/>
  </r>
  <r>
    <x v="20"/>
    <x v="20"/>
    <x v="41"/>
    <n v="6.79"/>
    <x v="268"/>
    <d v="2024-08-27T00:00:00"/>
  </r>
  <r>
    <x v="20"/>
    <x v="20"/>
    <x v="41"/>
    <n v="2.2999999999999998"/>
    <x v="268"/>
    <d v="2024-08-27T00:00:00"/>
  </r>
  <r>
    <x v="20"/>
    <x v="20"/>
    <x v="41"/>
    <n v="6.8"/>
    <x v="268"/>
    <d v="2024-08-27T00:00:00"/>
  </r>
  <r>
    <x v="20"/>
    <x v="20"/>
    <x v="41"/>
    <n v="3.72"/>
    <x v="268"/>
    <d v="2024-08-27T00:00:00"/>
  </r>
  <r>
    <x v="20"/>
    <x v="20"/>
    <x v="41"/>
    <n v="70.27"/>
    <x v="268"/>
    <d v="2024-08-27T00:00:00"/>
  </r>
  <r>
    <x v="20"/>
    <x v="20"/>
    <x v="41"/>
    <n v="70.87"/>
    <x v="268"/>
    <d v="2024-08-27T00:00:00"/>
  </r>
  <r>
    <x v="20"/>
    <x v="20"/>
    <x v="41"/>
    <n v="24.93"/>
    <x v="268"/>
    <d v="2024-08-27T00:00:00"/>
  </r>
  <r>
    <x v="20"/>
    <x v="20"/>
    <x v="41"/>
    <n v="39.36"/>
    <x v="268"/>
    <d v="2024-08-27T00:00:00"/>
  </r>
  <r>
    <x v="5"/>
    <x v="5"/>
    <x v="293"/>
    <n v="906.49"/>
    <x v="943"/>
    <d v="2024-08-27T00:00:00"/>
  </r>
  <r>
    <x v="5"/>
    <x v="5"/>
    <x v="293"/>
    <n v="1096.18"/>
    <x v="943"/>
    <d v="2024-08-27T00:00:00"/>
  </r>
  <r>
    <x v="5"/>
    <x v="5"/>
    <x v="293"/>
    <n v="906.49"/>
    <x v="943"/>
    <d v="2024-08-27T00:00:00"/>
  </r>
  <r>
    <x v="20"/>
    <x v="20"/>
    <x v="41"/>
    <n v="25.68"/>
    <x v="268"/>
    <d v="2024-08-27T00:00:00"/>
  </r>
  <r>
    <x v="20"/>
    <x v="20"/>
    <x v="41"/>
    <n v="54.17"/>
    <x v="268"/>
    <d v="2024-08-27T00:00:00"/>
  </r>
  <r>
    <x v="20"/>
    <x v="20"/>
    <x v="41"/>
    <n v="9.36"/>
    <x v="268"/>
    <d v="2024-08-27T00:00:00"/>
  </r>
  <r>
    <x v="20"/>
    <x v="20"/>
    <x v="41"/>
    <n v="38.4"/>
    <x v="268"/>
    <d v="2024-08-27T00:00:00"/>
  </r>
  <r>
    <x v="20"/>
    <x v="20"/>
    <x v="41"/>
    <n v="29"/>
    <x v="268"/>
    <d v="2024-08-27T00:00:00"/>
  </r>
  <r>
    <x v="20"/>
    <x v="20"/>
    <x v="41"/>
    <n v="75.64"/>
    <x v="268"/>
    <d v="2024-08-27T00:00:00"/>
  </r>
  <r>
    <x v="20"/>
    <x v="20"/>
    <x v="41"/>
    <n v="9.6"/>
    <x v="268"/>
    <d v="2024-08-27T00:00:00"/>
  </r>
  <r>
    <x v="20"/>
    <x v="20"/>
    <x v="41"/>
    <n v="61.48"/>
    <x v="268"/>
    <d v="2024-08-27T00:00:00"/>
  </r>
  <r>
    <x v="20"/>
    <x v="20"/>
    <x v="41"/>
    <n v="117.72"/>
    <x v="268"/>
    <d v="2024-08-27T00:00:00"/>
  </r>
  <r>
    <x v="20"/>
    <x v="20"/>
    <x v="41"/>
    <n v="52.72"/>
    <x v="268"/>
    <d v="2024-08-27T00:00:00"/>
  </r>
  <r>
    <x v="20"/>
    <x v="20"/>
    <x v="41"/>
    <n v="14.4"/>
    <x v="268"/>
    <d v="2024-08-27T00:00:00"/>
  </r>
  <r>
    <x v="20"/>
    <x v="20"/>
    <x v="41"/>
    <n v="28.43"/>
    <x v="268"/>
    <d v="2024-08-27T00:00:00"/>
  </r>
  <r>
    <x v="20"/>
    <x v="20"/>
    <x v="41"/>
    <n v="1.6"/>
    <x v="268"/>
    <d v="2024-08-27T00:00:00"/>
  </r>
  <r>
    <x v="20"/>
    <x v="20"/>
    <x v="41"/>
    <n v="43.1"/>
    <x v="268"/>
    <d v="2024-08-27T00:00:00"/>
  </r>
  <r>
    <x v="20"/>
    <x v="20"/>
    <x v="41"/>
    <n v="3.6"/>
    <x v="268"/>
    <d v="2024-08-27T00:00:00"/>
  </r>
  <r>
    <x v="20"/>
    <x v="20"/>
    <x v="41"/>
    <n v="8.16"/>
    <x v="268"/>
    <d v="2024-08-27T00:00:00"/>
  </r>
  <r>
    <x v="20"/>
    <x v="20"/>
    <x v="41"/>
    <n v="63266.080000000002"/>
    <x v="925"/>
    <d v="2024-08-27T00:00:00"/>
  </r>
  <r>
    <x v="20"/>
    <x v="20"/>
    <x v="41"/>
    <n v="750.57"/>
    <x v="268"/>
    <d v="2024-08-27T00:00:00"/>
  </r>
  <r>
    <x v="20"/>
    <x v="20"/>
    <x v="41"/>
    <n v="811.46"/>
    <x v="268"/>
    <d v="2024-08-27T00:00:00"/>
  </r>
  <r>
    <x v="20"/>
    <x v="20"/>
    <x v="41"/>
    <n v="43.2"/>
    <x v="268"/>
    <d v="2024-08-27T00:00:00"/>
  </r>
  <r>
    <x v="20"/>
    <x v="20"/>
    <x v="41"/>
    <n v="158.4"/>
    <x v="268"/>
    <d v="2024-08-27T00:00:00"/>
  </r>
  <r>
    <x v="20"/>
    <x v="20"/>
    <x v="41"/>
    <n v="6.02"/>
    <x v="268"/>
    <d v="2024-08-27T00:00:00"/>
  </r>
  <r>
    <x v="20"/>
    <x v="20"/>
    <x v="41"/>
    <n v="149.6"/>
    <x v="268"/>
    <d v="2024-08-27T00:00:00"/>
  </r>
  <r>
    <x v="20"/>
    <x v="20"/>
    <x v="41"/>
    <n v="22.8"/>
    <x v="268"/>
    <d v="2024-08-27T00:00:00"/>
  </r>
  <r>
    <x v="26"/>
    <x v="26"/>
    <x v="76"/>
    <n v="3365.74"/>
    <x v="964"/>
    <d v="2024-07-23T00:00:00"/>
  </r>
  <r>
    <x v="26"/>
    <x v="26"/>
    <x v="260"/>
    <n v="544.49"/>
    <x v="965"/>
    <d v="2024-07-23T00:00:00"/>
  </r>
  <r>
    <x v="35"/>
    <x v="35"/>
    <x v="380"/>
    <n v="1672.62"/>
    <x v="966"/>
    <d v="2024-07-25T00:00:00"/>
  </r>
  <r>
    <x v="13"/>
    <x v="13"/>
    <x v="303"/>
    <n v="313.2"/>
    <x v="935"/>
    <d v="2024-07-15T00:00:00"/>
  </r>
  <r>
    <x v="13"/>
    <x v="13"/>
    <x v="303"/>
    <n v="1149.79"/>
    <x v="935"/>
    <d v="2024-07-15T00:00:00"/>
  </r>
  <r>
    <x v="13"/>
    <x v="13"/>
    <x v="303"/>
    <n v="84.35"/>
    <x v="935"/>
    <d v="2024-07-15T00:00:00"/>
  </r>
  <r>
    <x v="13"/>
    <x v="13"/>
    <x v="303"/>
    <n v="309.64999999999998"/>
    <x v="935"/>
    <d v="2024-07-15T00:00:00"/>
  </r>
  <r>
    <x v="26"/>
    <x v="26"/>
    <x v="169"/>
    <n v="3204.33"/>
    <x v="967"/>
    <d v="2024-07-23T00:00:00"/>
  </r>
  <r>
    <x v="26"/>
    <x v="26"/>
    <x v="72"/>
    <n v="3023.53"/>
    <x v="968"/>
    <d v="2024-07-22T00:00:00"/>
  </r>
  <r>
    <x v="42"/>
    <x v="42"/>
    <x v="262"/>
    <n v="8493.4"/>
    <x v="969"/>
    <d v="2024-07-22T00:00:00"/>
  </r>
  <r>
    <x v="28"/>
    <x v="28"/>
    <x v="52"/>
    <n v="34.159999999999997"/>
    <x v="937"/>
    <d v="2024-07-09T00:00:00"/>
  </r>
  <r>
    <x v="3"/>
    <x v="3"/>
    <x v="345"/>
    <n v="287.92"/>
    <x v="747"/>
    <d v="2024-07-19T00:00:00"/>
  </r>
  <r>
    <x v="26"/>
    <x v="26"/>
    <x v="75"/>
    <n v="2103.4"/>
    <x v="970"/>
    <d v="2024-07-22T00:00:00"/>
  </r>
  <r>
    <x v="26"/>
    <x v="26"/>
    <x v="23"/>
    <n v="1650.29"/>
    <x v="971"/>
    <d v="2024-07-22T00:00:00"/>
  </r>
  <r>
    <x v="26"/>
    <x v="26"/>
    <x v="249"/>
    <n v="3268.38"/>
    <x v="972"/>
    <d v="2024-07-09T00:00:00"/>
  </r>
  <r>
    <x v="26"/>
    <x v="26"/>
    <x v="177"/>
    <n v="3190.42"/>
    <x v="973"/>
    <d v="2024-07-22T00:00:00"/>
  </r>
  <r>
    <x v="26"/>
    <x v="26"/>
    <x v="145"/>
    <n v="2734.39"/>
    <x v="974"/>
    <d v="2024-07-02T00:00:00"/>
  </r>
  <r>
    <x v="18"/>
    <x v="18"/>
    <x v="351"/>
    <n v="3944.2"/>
    <x v="769"/>
    <d v="2024-07-15T00:00:00"/>
  </r>
  <r>
    <x v="22"/>
    <x v="22"/>
    <x v="43"/>
    <n v="4310.88"/>
    <x v="975"/>
    <d v="2024-07-01T00:00:00"/>
  </r>
  <r>
    <x v="8"/>
    <x v="8"/>
    <x v="22"/>
    <n v="360.86"/>
    <x v="588"/>
    <d v="2024-08-01T00:00:00"/>
  </r>
  <r>
    <x v="8"/>
    <x v="8"/>
    <x v="22"/>
    <n v="154.08000000000001"/>
    <x v="588"/>
    <d v="2024-08-01T00:00:00"/>
  </r>
  <r>
    <x v="26"/>
    <x v="26"/>
    <x v="160"/>
    <n v="2718.4"/>
    <x v="976"/>
    <d v="2024-07-22T00:00:00"/>
  </r>
  <r>
    <x v="3"/>
    <x v="3"/>
    <x v="198"/>
    <n v="549"/>
    <x v="856"/>
    <d v="2024-07-09T00:00:00"/>
  </r>
  <r>
    <x v="9"/>
    <x v="9"/>
    <x v="155"/>
    <n v="6084"/>
    <x v="643"/>
    <d v="2024-08-01T00:00:00"/>
  </r>
  <r>
    <x v="13"/>
    <x v="13"/>
    <x v="303"/>
    <n v="159.53"/>
    <x v="935"/>
    <d v="2024-07-15T00:00:00"/>
  </r>
  <r>
    <x v="13"/>
    <x v="13"/>
    <x v="303"/>
    <n v="585.64"/>
    <x v="935"/>
    <d v="2024-07-15T00:00:00"/>
  </r>
  <r>
    <x v="17"/>
    <x v="17"/>
    <x v="38"/>
    <n v="867.11"/>
    <x v="871"/>
    <d v="2024-07-09T00:00:00"/>
  </r>
  <r>
    <x v="26"/>
    <x v="26"/>
    <x v="265"/>
    <n v="2563.83"/>
    <x v="977"/>
    <d v="2024-07-22T00:00:00"/>
  </r>
  <r>
    <x v="26"/>
    <x v="26"/>
    <x v="158"/>
    <n v="3580.94"/>
    <x v="978"/>
    <d v="2024-07-16T00:00:00"/>
  </r>
  <r>
    <x v="26"/>
    <x v="26"/>
    <x v="157"/>
    <n v="1294.42"/>
    <x v="979"/>
    <d v="2024-07-22T00:00:00"/>
  </r>
  <r>
    <x v="26"/>
    <x v="26"/>
    <x v="174"/>
    <n v="3420.64"/>
    <x v="980"/>
    <d v="2024-07-22T00:00:00"/>
  </r>
  <r>
    <x v="26"/>
    <x v="26"/>
    <x v="159"/>
    <n v="2906.77"/>
    <x v="981"/>
    <d v="2024-07-22T00:00:00"/>
  </r>
  <r>
    <x v="26"/>
    <x v="26"/>
    <x v="271"/>
    <n v="1089.58"/>
    <x v="982"/>
    <d v="2024-07-22T00:00:00"/>
  </r>
  <r>
    <x v="26"/>
    <x v="26"/>
    <x v="271"/>
    <n v="869.25"/>
    <x v="982"/>
    <d v="2024-07-22T00:00:00"/>
  </r>
  <r>
    <x v="3"/>
    <x v="3"/>
    <x v="381"/>
    <n v="289.87"/>
    <x v="983"/>
    <d v="2024-07-15T00:00:00"/>
  </r>
  <r>
    <x v="20"/>
    <x v="20"/>
    <x v="41"/>
    <n v="30.86"/>
    <x v="268"/>
    <d v="2024-08-27T00:00:00"/>
  </r>
  <r>
    <x v="20"/>
    <x v="20"/>
    <x v="41"/>
    <n v="682.88"/>
    <x v="268"/>
    <d v="2024-08-27T00:00:00"/>
  </r>
  <r>
    <x v="20"/>
    <x v="20"/>
    <x v="41"/>
    <n v="390"/>
    <x v="268"/>
    <d v="2024-08-27T00:00:00"/>
  </r>
  <r>
    <x v="20"/>
    <x v="20"/>
    <x v="41"/>
    <n v="17.5"/>
    <x v="268"/>
    <d v="2024-08-27T00:00:00"/>
  </r>
  <r>
    <x v="20"/>
    <x v="20"/>
    <x v="41"/>
    <n v="528.6"/>
    <x v="268"/>
    <d v="2024-08-27T00:00:00"/>
  </r>
  <r>
    <x v="20"/>
    <x v="20"/>
    <x v="41"/>
    <n v="22.31"/>
    <x v="268"/>
    <d v="2024-08-27T00:00:00"/>
  </r>
  <r>
    <x v="20"/>
    <x v="20"/>
    <x v="41"/>
    <n v="4.7"/>
    <x v="268"/>
    <d v="2024-08-27T00:00:00"/>
  </r>
  <r>
    <x v="20"/>
    <x v="20"/>
    <x v="41"/>
    <n v="4.8499999999999996"/>
    <x v="268"/>
    <d v="2024-08-27T00:00:00"/>
  </r>
  <r>
    <x v="20"/>
    <x v="20"/>
    <x v="41"/>
    <n v="187.21"/>
    <x v="268"/>
    <d v="2024-08-27T00:00:00"/>
  </r>
  <r>
    <x v="20"/>
    <x v="20"/>
    <x v="41"/>
    <n v="3.38"/>
    <x v="268"/>
    <d v="2024-08-27T00:00:00"/>
  </r>
  <r>
    <x v="20"/>
    <x v="20"/>
    <x v="41"/>
    <n v="15.84"/>
    <x v="268"/>
    <d v="2024-08-27T00:00:00"/>
  </r>
  <r>
    <x v="20"/>
    <x v="20"/>
    <x v="41"/>
    <n v="1.63"/>
    <x v="268"/>
    <d v="2024-08-27T00:00:00"/>
  </r>
  <r>
    <x v="20"/>
    <x v="20"/>
    <x v="41"/>
    <n v="7.31"/>
    <x v="268"/>
    <d v="2024-08-27T00:00:00"/>
  </r>
  <r>
    <x v="20"/>
    <x v="20"/>
    <x v="41"/>
    <n v="7.32"/>
    <x v="268"/>
    <d v="2024-08-27T00:00:00"/>
  </r>
  <r>
    <x v="20"/>
    <x v="20"/>
    <x v="41"/>
    <n v="4.75"/>
    <x v="268"/>
    <d v="2024-08-27T00:00:00"/>
  </r>
  <r>
    <x v="20"/>
    <x v="20"/>
    <x v="41"/>
    <n v="4.8099999999999996"/>
    <x v="268"/>
    <d v="2024-08-27T00:00:00"/>
  </r>
  <r>
    <x v="20"/>
    <x v="20"/>
    <x v="41"/>
    <n v="1.34"/>
    <x v="268"/>
    <d v="2024-08-27T00:00:00"/>
  </r>
  <r>
    <x v="20"/>
    <x v="20"/>
    <x v="41"/>
    <n v="224.42"/>
    <x v="268"/>
    <d v="2024-08-27T00:00:00"/>
  </r>
  <r>
    <x v="20"/>
    <x v="20"/>
    <x v="41"/>
    <n v="876.47"/>
    <x v="268"/>
    <d v="2024-08-27T00:00:00"/>
  </r>
  <r>
    <x v="20"/>
    <x v="20"/>
    <x v="41"/>
    <n v="197.84"/>
    <x v="268"/>
    <d v="2024-08-27T00:00:00"/>
  </r>
  <r>
    <x v="20"/>
    <x v="20"/>
    <x v="41"/>
    <n v="51.84"/>
    <x v="268"/>
    <d v="2024-08-27T00:00:00"/>
  </r>
  <r>
    <x v="20"/>
    <x v="20"/>
    <x v="41"/>
    <n v="7.4"/>
    <x v="268"/>
    <d v="2024-08-27T00:00:00"/>
  </r>
  <r>
    <x v="20"/>
    <x v="20"/>
    <x v="41"/>
    <n v="54"/>
    <x v="268"/>
    <d v="2024-08-27T00:00:00"/>
  </r>
  <r>
    <x v="20"/>
    <x v="20"/>
    <x v="41"/>
    <n v="11.35"/>
    <x v="268"/>
    <d v="2024-08-27T00:00:00"/>
  </r>
  <r>
    <x v="20"/>
    <x v="20"/>
    <x v="41"/>
    <n v="2.6"/>
    <x v="268"/>
    <d v="2024-08-27T00:00:00"/>
  </r>
  <r>
    <x v="20"/>
    <x v="20"/>
    <x v="41"/>
    <n v="9377.39"/>
    <x v="268"/>
    <d v="2024-08-27T00:00:00"/>
  </r>
  <r>
    <x v="20"/>
    <x v="20"/>
    <x v="41"/>
    <n v="17.47"/>
    <x v="268"/>
    <d v="2024-08-27T00:00:00"/>
  </r>
  <r>
    <x v="20"/>
    <x v="20"/>
    <x v="41"/>
    <n v="249.04"/>
    <x v="268"/>
    <d v="2024-08-27T00:00:00"/>
  </r>
  <r>
    <x v="22"/>
    <x v="22"/>
    <x v="191"/>
    <n v="1741.59"/>
    <x v="923"/>
    <d v="2024-07-01T00:00:00"/>
  </r>
  <r>
    <x v="22"/>
    <x v="22"/>
    <x v="191"/>
    <n v="268.48"/>
    <x v="923"/>
    <d v="2024-07-01T00:00:00"/>
  </r>
  <r>
    <x v="5"/>
    <x v="5"/>
    <x v="382"/>
    <n v="5410.7"/>
    <x v="984"/>
    <d v="2024-07-04T00:00:00"/>
  </r>
  <r>
    <x v="18"/>
    <x v="18"/>
    <x v="39"/>
    <n v="7198"/>
    <x v="876"/>
    <d v="2024-07-15T00:00:00"/>
  </r>
  <r>
    <x v="17"/>
    <x v="17"/>
    <x v="45"/>
    <n v="17.489999999999998"/>
    <x v="863"/>
    <d v="2024-07-15T00:00:00"/>
  </r>
  <r>
    <x v="24"/>
    <x v="24"/>
    <x v="45"/>
    <n v="77.569999999999993"/>
    <x v="863"/>
    <d v="2024-07-15T00:00:00"/>
  </r>
  <r>
    <x v="3"/>
    <x v="3"/>
    <x v="361"/>
    <n v="396.5"/>
    <x v="882"/>
    <d v="2024-07-22T00:00:00"/>
  </r>
  <r>
    <x v="26"/>
    <x v="26"/>
    <x v="153"/>
    <n v="1586.37"/>
    <x v="985"/>
    <d v="2024-07-02T00:00:00"/>
  </r>
  <r>
    <x v="26"/>
    <x v="26"/>
    <x v="256"/>
    <n v="2920.31"/>
    <x v="986"/>
    <d v="2024-07-22T00:00:00"/>
  </r>
  <r>
    <x v="26"/>
    <x v="26"/>
    <x v="274"/>
    <n v="3030.48"/>
    <x v="987"/>
    <d v="2024-07-22T00:00:00"/>
  </r>
  <r>
    <x v="28"/>
    <x v="28"/>
    <x v="364"/>
    <n v="1390.56"/>
    <x v="895"/>
    <d v="2024-07-22T00:00:00"/>
  </r>
  <r>
    <x v="26"/>
    <x v="26"/>
    <x v="201"/>
    <n v="3125.64"/>
    <x v="664"/>
    <d v="2024-07-22T00:00:00"/>
  </r>
  <r>
    <x v="3"/>
    <x v="3"/>
    <x v="208"/>
    <n v="1223.6099999999999"/>
    <x v="988"/>
    <d v="2024-07-08T00:00:00"/>
  </r>
  <r>
    <x v="26"/>
    <x v="26"/>
    <x v="140"/>
    <n v="1685.55"/>
    <x v="989"/>
    <d v="2024-07-02T00:00:00"/>
  </r>
  <r>
    <x v="26"/>
    <x v="26"/>
    <x v="142"/>
    <n v="778.97"/>
    <x v="990"/>
    <d v="2024-07-15T00:00:00"/>
  </r>
  <r>
    <x v="17"/>
    <x v="17"/>
    <x v="224"/>
    <n v="181.5"/>
    <x v="991"/>
    <d v="2024-07-22T00:00:00"/>
  </r>
  <r>
    <x v="28"/>
    <x v="28"/>
    <x v="52"/>
    <n v="927.2"/>
    <x v="937"/>
    <d v="2024-07-09T00:00:00"/>
  </r>
  <r>
    <x v="9"/>
    <x v="9"/>
    <x v="213"/>
    <n v="2712.88"/>
    <x v="864"/>
    <d v="2024-07-15T00:00:00"/>
  </r>
  <r>
    <x v="17"/>
    <x v="17"/>
    <x v="213"/>
    <n v="9982.0499999999993"/>
    <x v="864"/>
    <d v="2024-07-15T00:00:00"/>
  </r>
  <r>
    <x v="20"/>
    <x v="20"/>
    <x v="41"/>
    <n v="33.39"/>
    <x v="268"/>
    <d v="2024-08-27T00:00:00"/>
  </r>
  <r>
    <x v="20"/>
    <x v="20"/>
    <x v="41"/>
    <n v="580.73"/>
    <x v="268"/>
    <d v="2024-08-27T00:00:00"/>
  </r>
  <r>
    <x v="12"/>
    <x v="12"/>
    <x v="293"/>
    <n v="417.6"/>
    <x v="943"/>
    <d v="2024-08-27T00:00:00"/>
  </r>
  <r>
    <x v="20"/>
    <x v="20"/>
    <x v="41"/>
    <n v="1"/>
    <x v="268"/>
    <d v="2024-08-27T00:00:00"/>
  </r>
  <r>
    <x v="20"/>
    <x v="20"/>
    <x v="41"/>
    <n v="4.8"/>
    <x v="268"/>
    <d v="2024-08-27T00:00:00"/>
  </r>
  <r>
    <x v="20"/>
    <x v="20"/>
    <x v="41"/>
    <n v="2"/>
    <x v="268"/>
    <d v="2024-08-27T00:00:00"/>
  </r>
  <r>
    <x v="20"/>
    <x v="20"/>
    <x v="41"/>
    <n v="1.44"/>
    <x v="268"/>
    <d v="2024-08-27T00:00:00"/>
  </r>
  <r>
    <x v="20"/>
    <x v="20"/>
    <x v="41"/>
    <n v="6.83"/>
    <x v="268"/>
    <d v="2024-08-27T00:00:00"/>
  </r>
  <r>
    <x v="20"/>
    <x v="20"/>
    <x v="41"/>
    <n v="7.2"/>
    <x v="268"/>
    <d v="2024-08-27T00:00:00"/>
  </r>
  <r>
    <x v="12"/>
    <x v="12"/>
    <x v="293"/>
    <n v="456"/>
    <x v="943"/>
    <d v="2024-08-27T00:00:00"/>
  </r>
  <r>
    <x v="12"/>
    <x v="12"/>
    <x v="293"/>
    <n v="400.8"/>
    <x v="943"/>
    <d v="2024-08-27T00:00:00"/>
  </r>
  <r>
    <x v="12"/>
    <x v="12"/>
    <x v="293"/>
    <n v="367.2"/>
    <x v="943"/>
    <d v="2024-08-27T00:00:00"/>
  </r>
  <r>
    <x v="20"/>
    <x v="20"/>
    <x v="41"/>
    <n v="6.92"/>
    <x v="653"/>
    <d v="2024-07-22T00:00:00"/>
  </r>
  <r>
    <x v="9"/>
    <x v="9"/>
    <x v="166"/>
    <n v="624"/>
    <x v="926"/>
    <d v="2024-08-01T00:00:00"/>
  </r>
  <r>
    <x v="58"/>
    <x v="58"/>
    <x v="383"/>
    <n v="19500"/>
    <x v="992"/>
    <d v="2024-07-15T00:00:00"/>
  </r>
  <r>
    <x v="8"/>
    <x v="8"/>
    <x v="19"/>
    <n v="1206.69"/>
    <x v="951"/>
    <d v="2024-07-10T00:00:00"/>
  </r>
  <r>
    <x v="8"/>
    <x v="8"/>
    <x v="19"/>
    <n v="1365.25"/>
    <x v="951"/>
    <d v="2024-07-10T00:00:00"/>
  </r>
  <r>
    <x v="8"/>
    <x v="8"/>
    <x v="19"/>
    <n v="1365.25"/>
    <x v="951"/>
    <d v="2024-07-10T00:00:00"/>
  </r>
  <r>
    <x v="8"/>
    <x v="8"/>
    <x v="19"/>
    <n v="1206.69"/>
    <x v="951"/>
    <d v="2024-07-10T00:00:00"/>
  </r>
  <r>
    <x v="4"/>
    <x v="4"/>
    <x v="4"/>
    <n v="90.08"/>
    <x v="879"/>
    <d v="2024-09-23T00:00:00"/>
  </r>
  <r>
    <x v="4"/>
    <x v="4"/>
    <x v="4"/>
    <n v="6043.47"/>
    <x v="879"/>
    <d v="2024-09-23T00:00:00"/>
  </r>
  <r>
    <x v="4"/>
    <x v="4"/>
    <x v="54"/>
    <n v="808.16"/>
    <x v="879"/>
    <d v="2024-09-23T00:00:00"/>
  </r>
  <r>
    <x v="4"/>
    <x v="4"/>
    <x v="54"/>
    <n v="20926.59"/>
    <x v="879"/>
    <d v="2024-09-23T00:00:00"/>
  </r>
  <r>
    <x v="4"/>
    <x v="4"/>
    <x v="54"/>
    <n v="268.44"/>
    <x v="879"/>
    <d v="2024-09-23T00:00:00"/>
  </r>
  <r>
    <x v="4"/>
    <x v="4"/>
    <x v="54"/>
    <n v="134.88999999999999"/>
    <x v="879"/>
    <d v="2024-09-23T00:00:00"/>
  </r>
  <r>
    <x v="4"/>
    <x v="4"/>
    <x v="54"/>
    <n v="31531.02"/>
    <x v="879"/>
    <d v="2024-09-23T00:00:00"/>
  </r>
  <r>
    <x v="21"/>
    <x v="21"/>
    <x v="61"/>
    <n v="18954.240000000002"/>
    <x v="879"/>
    <d v="2024-09-23T00:00:00"/>
  </r>
  <r>
    <x v="4"/>
    <x v="4"/>
    <x v="54"/>
    <n v="-76.66"/>
    <x v="879"/>
    <d v="2024-09-23T00:00:00"/>
  </r>
  <r>
    <x v="4"/>
    <x v="4"/>
    <x v="54"/>
    <n v="-20.88"/>
    <x v="879"/>
    <d v="2024-09-23T00:00:00"/>
  </r>
  <r>
    <x v="59"/>
    <x v="59"/>
    <x v="77"/>
    <n v="1740.77"/>
    <x v="993"/>
    <d v="2024-08-20T00:00:00"/>
  </r>
  <r>
    <x v="28"/>
    <x v="28"/>
    <x v="52"/>
    <n v="183"/>
    <x v="937"/>
    <d v="2024-07-09T00:00:00"/>
  </r>
  <r>
    <x v="28"/>
    <x v="28"/>
    <x v="52"/>
    <n v="4438.3599999999997"/>
    <x v="937"/>
    <d v="2024-07-09T00:00:00"/>
  </r>
  <r>
    <x v="17"/>
    <x v="17"/>
    <x v="38"/>
    <n v="806.46"/>
    <x v="871"/>
    <d v="2024-07-09T00:00:00"/>
  </r>
  <r>
    <x v="17"/>
    <x v="17"/>
    <x v="38"/>
    <n v="719.6"/>
    <x v="871"/>
    <d v="2024-07-09T00:00:00"/>
  </r>
  <r>
    <x v="17"/>
    <x v="17"/>
    <x v="38"/>
    <n v="865.61"/>
    <x v="871"/>
    <d v="2024-07-09T00:00:00"/>
  </r>
  <r>
    <x v="45"/>
    <x v="45"/>
    <x v="384"/>
    <n v="1622.6"/>
    <x v="994"/>
    <d v="2024-07-15T00:00:00"/>
  </r>
  <r>
    <x v="2"/>
    <x v="2"/>
    <x v="385"/>
    <n v="5170.7299999999996"/>
    <x v="995"/>
    <d v="2024-07-15T00:00:00"/>
  </r>
  <r>
    <x v="3"/>
    <x v="3"/>
    <x v="208"/>
    <n v="621.1"/>
    <x v="988"/>
    <d v="2024-07-08T00:00:00"/>
  </r>
  <r>
    <x v="3"/>
    <x v="3"/>
    <x v="208"/>
    <n v="538.75"/>
    <x v="988"/>
    <d v="2024-07-08T00:00:00"/>
  </r>
  <r>
    <x v="4"/>
    <x v="4"/>
    <x v="4"/>
    <n v="5376.35"/>
    <x v="879"/>
    <d v="2024-09-23T00:00:00"/>
  </r>
  <r>
    <x v="17"/>
    <x v="17"/>
    <x v="186"/>
    <n v="106.7"/>
    <x v="996"/>
    <d v="2024-07-15T00:00:00"/>
  </r>
  <r>
    <x v="20"/>
    <x v="20"/>
    <x v="41"/>
    <n v="438.72"/>
    <x v="653"/>
    <d v="2024-07-22T00:00:00"/>
  </r>
  <r>
    <x v="20"/>
    <x v="20"/>
    <x v="41"/>
    <n v="1.59"/>
    <x v="653"/>
    <d v="2024-07-22T00:00:00"/>
  </r>
  <r>
    <x v="20"/>
    <x v="20"/>
    <x v="41"/>
    <n v="112.11"/>
    <x v="653"/>
    <d v="2024-07-22T00:00:00"/>
  </r>
  <r>
    <x v="20"/>
    <x v="20"/>
    <x v="41"/>
    <n v="66"/>
    <x v="653"/>
    <d v="2024-07-22T00:00:00"/>
  </r>
  <r>
    <x v="20"/>
    <x v="20"/>
    <x v="41"/>
    <n v="620.4"/>
    <x v="653"/>
    <d v="2024-07-22T00:00:00"/>
  </r>
  <r>
    <x v="20"/>
    <x v="20"/>
    <x v="41"/>
    <n v="258.12"/>
    <x v="653"/>
    <d v="2024-07-22T00:00:00"/>
  </r>
  <r>
    <x v="20"/>
    <x v="20"/>
    <x v="41"/>
    <n v="64.959999999999994"/>
    <x v="653"/>
    <d v="2024-07-22T00:00:00"/>
  </r>
  <r>
    <x v="20"/>
    <x v="20"/>
    <x v="41"/>
    <n v="52.47"/>
    <x v="653"/>
    <d v="2024-07-22T00:00:00"/>
  </r>
  <r>
    <x v="20"/>
    <x v="20"/>
    <x v="41"/>
    <n v="206.8"/>
    <x v="653"/>
    <d v="2024-07-22T00:00:00"/>
  </r>
  <r>
    <x v="20"/>
    <x v="20"/>
    <x v="41"/>
    <n v="132.55000000000001"/>
    <x v="653"/>
    <d v="2024-07-22T00:00:00"/>
  </r>
  <r>
    <x v="20"/>
    <x v="20"/>
    <x v="41"/>
    <n v="99.49"/>
    <x v="653"/>
    <d v="2024-07-22T00:00:00"/>
  </r>
  <r>
    <x v="20"/>
    <x v="20"/>
    <x v="41"/>
    <n v="268.72000000000003"/>
    <x v="653"/>
    <d v="2024-07-22T00:00:00"/>
  </r>
  <r>
    <x v="20"/>
    <x v="20"/>
    <x v="41"/>
    <n v="144.59"/>
    <x v="653"/>
    <d v="2024-07-22T00:00:00"/>
  </r>
  <r>
    <x v="20"/>
    <x v="20"/>
    <x v="41"/>
    <n v="602.42999999999995"/>
    <x v="653"/>
    <d v="2024-07-22T00:00:00"/>
  </r>
  <r>
    <x v="20"/>
    <x v="20"/>
    <x v="41"/>
    <n v="3.96"/>
    <x v="653"/>
    <d v="2024-07-22T00:00:00"/>
  </r>
  <r>
    <x v="20"/>
    <x v="20"/>
    <x v="41"/>
    <n v="15.18"/>
    <x v="653"/>
    <d v="2024-07-22T00:00:00"/>
  </r>
  <r>
    <x v="20"/>
    <x v="20"/>
    <x v="41"/>
    <n v="9.2200000000000006"/>
    <x v="653"/>
    <d v="2024-07-22T00:00:00"/>
  </r>
  <r>
    <x v="20"/>
    <x v="20"/>
    <x v="41"/>
    <n v="3.82"/>
    <x v="653"/>
    <d v="2024-07-22T00:00:00"/>
  </r>
  <r>
    <x v="20"/>
    <x v="20"/>
    <x v="41"/>
    <n v="0.96"/>
    <x v="653"/>
    <d v="2024-07-22T00:00:00"/>
  </r>
  <r>
    <x v="20"/>
    <x v="20"/>
    <x v="41"/>
    <n v="2.0099999999999998"/>
    <x v="653"/>
    <d v="2024-07-22T00:00:00"/>
  </r>
  <r>
    <x v="20"/>
    <x v="20"/>
    <x v="41"/>
    <n v="19.010000000000002"/>
    <x v="653"/>
    <d v="2024-07-22T00:00:00"/>
  </r>
  <r>
    <x v="20"/>
    <x v="20"/>
    <x v="41"/>
    <n v="44"/>
    <x v="653"/>
    <d v="2024-07-22T00:00:00"/>
  </r>
  <r>
    <x v="20"/>
    <x v="20"/>
    <x v="41"/>
    <n v="55.44"/>
    <x v="653"/>
    <d v="2024-07-22T00:00:00"/>
  </r>
  <r>
    <x v="20"/>
    <x v="20"/>
    <x v="41"/>
    <n v="2776.67"/>
    <x v="653"/>
    <d v="2024-07-22T00:00:00"/>
  </r>
  <r>
    <x v="20"/>
    <x v="20"/>
    <x v="41"/>
    <n v="134.61000000000001"/>
    <x v="653"/>
    <d v="2024-07-22T00:00:00"/>
  </r>
  <r>
    <x v="20"/>
    <x v="20"/>
    <x v="41"/>
    <n v="1173.28"/>
    <x v="653"/>
    <d v="2024-07-22T00:00:00"/>
  </r>
  <r>
    <x v="20"/>
    <x v="20"/>
    <x v="41"/>
    <n v="605.54999999999995"/>
    <x v="653"/>
    <d v="2024-07-22T00:00:00"/>
  </r>
  <r>
    <x v="20"/>
    <x v="20"/>
    <x v="41"/>
    <n v="42.73"/>
    <x v="653"/>
    <d v="2024-07-22T00:00:00"/>
  </r>
  <r>
    <x v="20"/>
    <x v="20"/>
    <x v="41"/>
    <n v="1011.06"/>
    <x v="653"/>
    <d v="2024-07-22T00:00:00"/>
  </r>
  <r>
    <x v="20"/>
    <x v="20"/>
    <x v="41"/>
    <n v="224.53"/>
    <x v="653"/>
    <d v="2024-07-22T00:00:00"/>
  </r>
  <r>
    <x v="20"/>
    <x v="20"/>
    <x v="41"/>
    <n v="111.13"/>
    <x v="653"/>
    <d v="2024-07-22T00:00:00"/>
  </r>
  <r>
    <x v="22"/>
    <x v="22"/>
    <x v="194"/>
    <n v="1899.34"/>
    <x v="946"/>
    <d v="2024-07-02T00:00:00"/>
  </r>
  <r>
    <x v="7"/>
    <x v="7"/>
    <x v="386"/>
    <n v="31924"/>
    <x v="997"/>
    <d v="2024-09-02T00:00:00"/>
  </r>
  <r>
    <x v="17"/>
    <x v="17"/>
    <x v="221"/>
    <n v="220"/>
    <x v="998"/>
    <d v="2024-07-02T00:00:00"/>
  </r>
  <r>
    <x v="17"/>
    <x v="17"/>
    <x v="234"/>
    <n v="62.26"/>
    <x v="999"/>
    <d v="2024-07-10T00:00:00"/>
  </r>
  <r>
    <x v="17"/>
    <x v="17"/>
    <x v="228"/>
    <n v="4290"/>
    <x v="1000"/>
    <d v="2024-07-10T00:00:00"/>
  </r>
  <r>
    <x v="3"/>
    <x v="3"/>
    <x v="387"/>
    <n v="154.94"/>
    <x v="1001"/>
    <d v="2024-07-09T00:00:00"/>
  </r>
  <r>
    <x v="8"/>
    <x v="8"/>
    <x v="140"/>
    <n v="9.67"/>
    <x v="989"/>
    <d v="2024-07-02T00:00:00"/>
  </r>
  <r>
    <x v="8"/>
    <x v="8"/>
    <x v="153"/>
    <n v="454.21"/>
    <x v="985"/>
    <d v="2024-07-02T00:00:00"/>
  </r>
  <r>
    <x v="20"/>
    <x v="20"/>
    <x v="41"/>
    <n v="3"/>
    <x v="653"/>
    <d v="2024-07-22T00:00:00"/>
  </r>
  <r>
    <x v="20"/>
    <x v="20"/>
    <x v="41"/>
    <n v="9.6"/>
    <x v="653"/>
    <d v="2024-07-22T00:00:00"/>
  </r>
  <r>
    <x v="20"/>
    <x v="20"/>
    <x v="41"/>
    <n v="33.18"/>
    <x v="653"/>
    <d v="2024-07-22T00:00:00"/>
  </r>
  <r>
    <x v="20"/>
    <x v="20"/>
    <x v="41"/>
    <n v="0.51"/>
    <x v="653"/>
    <d v="2024-07-22T00:00:00"/>
  </r>
  <r>
    <x v="20"/>
    <x v="20"/>
    <x v="41"/>
    <n v="14.72"/>
    <x v="653"/>
    <d v="2024-07-22T00:00:00"/>
  </r>
  <r>
    <x v="20"/>
    <x v="20"/>
    <x v="41"/>
    <n v="24.62"/>
    <x v="653"/>
    <d v="2024-07-22T00:00:00"/>
  </r>
  <r>
    <x v="20"/>
    <x v="20"/>
    <x v="41"/>
    <n v="1.1000000000000001"/>
    <x v="653"/>
    <d v="2024-07-22T00:00:00"/>
  </r>
  <r>
    <x v="20"/>
    <x v="20"/>
    <x v="41"/>
    <n v="3.41"/>
    <x v="653"/>
    <d v="2024-07-22T00:00:00"/>
  </r>
  <r>
    <x v="20"/>
    <x v="20"/>
    <x v="41"/>
    <n v="2.31"/>
    <x v="653"/>
    <d v="2024-07-22T00:00:00"/>
  </r>
  <r>
    <x v="20"/>
    <x v="20"/>
    <x v="41"/>
    <n v="9.74"/>
    <x v="653"/>
    <d v="2024-07-22T00:00:00"/>
  </r>
  <r>
    <x v="20"/>
    <x v="20"/>
    <x v="41"/>
    <n v="34.56"/>
    <x v="653"/>
    <d v="2024-07-22T00:00:00"/>
  </r>
  <r>
    <x v="20"/>
    <x v="20"/>
    <x v="41"/>
    <n v="15.32"/>
    <x v="653"/>
    <d v="2024-07-22T00:00:00"/>
  </r>
  <r>
    <x v="20"/>
    <x v="20"/>
    <x v="41"/>
    <n v="21069.95"/>
    <x v="653"/>
    <d v="2024-07-22T00:00:00"/>
  </r>
  <r>
    <x v="20"/>
    <x v="20"/>
    <x v="41"/>
    <n v="168.54"/>
    <x v="653"/>
    <d v="2024-07-22T00:00:00"/>
  </r>
  <r>
    <x v="20"/>
    <x v="20"/>
    <x v="41"/>
    <n v="458.9"/>
    <x v="653"/>
    <d v="2024-07-22T00:00:00"/>
  </r>
  <r>
    <x v="20"/>
    <x v="20"/>
    <x v="41"/>
    <n v="206.84"/>
    <x v="653"/>
    <d v="2024-07-22T00:00:00"/>
  </r>
  <r>
    <x v="20"/>
    <x v="20"/>
    <x v="41"/>
    <n v="12.29"/>
    <x v="653"/>
    <d v="2024-07-22T00:00:00"/>
  </r>
  <r>
    <x v="20"/>
    <x v="20"/>
    <x v="41"/>
    <n v="38546.31"/>
    <x v="653"/>
    <d v="2024-07-22T00:00:00"/>
  </r>
  <r>
    <x v="20"/>
    <x v="20"/>
    <x v="41"/>
    <n v="27620.45"/>
    <x v="653"/>
    <d v="2024-07-22T00:00:00"/>
  </r>
  <r>
    <x v="20"/>
    <x v="20"/>
    <x v="41"/>
    <n v="726"/>
    <x v="653"/>
    <d v="2024-07-22T00:00:00"/>
  </r>
  <r>
    <x v="20"/>
    <x v="20"/>
    <x v="41"/>
    <n v="2178"/>
    <x v="653"/>
    <d v="2024-07-22T00:00:00"/>
  </r>
  <r>
    <x v="20"/>
    <x v="20"/>
    <x v="41"/>
    <n v="856.35"/>
    <x v="653"/>
    <d v="2024-07-22T00:00:00"/>
  </r>
  <r>
    <x v="20"/>
    <x v="20"/>
    <x v="41"/>
    <n v="20"/>
    <x v="653"/>
    <d v="2024-07-22T00:00:00"/>
  </r>
  <r>
    <x v="20"/>
    <x v="20"/>
    <x v="41"/>
    <n v="21.53"/>
    <x v="653"/>
    <d v="2024-07-22T00:00:00"/>
  </r>
  <r>
    <x v="20"/>
    <x v="20"/>
    <x v="41"/>
    <n v="413.75"/>
    <x v="653"/>
    <d v="2024-07-22T00:00:00"/>
  </r>
  <r>
    <x v="20"/>
    <x v="20"/>
    <x v="41"/>
    <n v="72"/>
    <x v="653"/>
    <d v="2024-07-22T00:00:00"/>
  </r>
  <r>
    <x v="5"/>
    <x v="5"/>
    <x v="293"/>
    <n v="798.79"/>
    <x v="1002"/>
    <d v="2024-07-22T00:00:00"/>
  </r>
  <r>
    <x v="20"/>
    <x v="20"/>
    <x v="41"/>
    <n v="1016.92"/>
    <x v="653"/>
    <d v="2024-07-22T00:00:00"/>
  </r>
  <r>
    <x v="20"/>
    <x v="20"/>
    <x v="41"/>
    <n v="77010"/>
    <x v="1003"/>
    <d v="2024-07-22T00:00:00"/>
  </r>
  <r>
    <x v="20"/>
    <x v="20"/>
    <x v="41"/>
    <n v="729.96"/>
    <x v="1003"/>
    <d v="2024-07-22T00:00:00"/>
  </r>
  <r>
    <x v="20"/>
    <x v="20"/>
    <x v="41"/>
    <n v="587.4"/>
    <x v="653"/>
    <d v="2024-07-22T00:00:00"/>
  </r>
  <r>
    <x v="20"/>
    <x v="20"/>
    <x v="41"/>
    <n v="508.07"/>
    <x v="653"/>
    <d v="2024-07-22T00:00:00"/>
  </r>
  <r>
    <x v="20"/>
    <x v="20"/>
    <x v="41"/>
    <n v="11.32"/>
    <x v="653"/>
    <d v="2024-07-22T00:00:00"/>
  </r>
  <r>
    <x v="22"/>
    <x v="22"/>
    <x v="272"/>
    <n v="11931.6"/>
    <x v="1004"/>
    <d v="2024-07-08T00:00:00"/>
  </r>
  <r>
    <x v="44"/>
    <x v="44"/>
    <x v="38"/>
    <n v="1091.18"/>
    <x v="871"/>
    <d v="2024-07-09T00:00:00"/>
  </r>
  <r>
    <x v="20"/>
    <x v="20"/>
    <x v="41"/>
    <n v="686.13"/>
    <x v="653"/>
    <d v="2024-07-22T00:00:00"/>
  </r>
  <r>
    <x v="20"/>
    <x v="20"/>
    <x v="41"/>
    <n v="8.49"/>
    <x v="653"/>
    <d v="2024-07-22T00:00:00"/>
  </r>
  <r>
    <x v="20"/>
    <x v="20"/>
    <x v="41"/>
    <n v="6.67"/>
    <x v="653"/>
    <d v="2024-07-22T00:00:00"/>
  </r>
  <r>
    <x v="20"/>
    <x v="20"/>
    <x v="41"/>
    <n v="130.68"/>
    <x v="653"/>
    <d v="2024-07-22T00:00:00"/>
  </r>
  <r>
    <x v="20"/>
    <x v="20"/>
    <x v="41"/>
    <n v="1231.22"/>
    <x v="653"/>
    <d v="2024-07-22T00:00:00"/>
  </r>
  <r>
    <x v="20"/>
    <x v="20"/>
    <x v="41"/>
    <n v="1427.78"/>
    <x v="653"/>
    <d v="2024-07-22T00:00:00"/>
  </r>
  <r>
    <x v="20"/>
    <x v="20"/>
    <x v="41"/>
    <n v="92.4"/>
    <x v="653"/>
    <d v="2024-07-22T00:00:00"/>
  </r>
  <r>
    <x v="20"/>
    <x v="20"/>
    <x v="41"/>
    <n v="59.45"/>
    <x v="653"/>
    <d v="2024-07-22T00:00:00"/>
  </r>
  <r>
    <x v="20"/>
    <x v="20"/>
    <x v="41"/>
    <n v="194.61"/>
    <x v="653"/>
    <d v="2024-07-22T00:00:00"/>
  </r>
  <r>
    <x v="20"/>
    <x v="20"/>
    <x v="41"/>
    <n v="489.54"/>
    <x v="653"/>
    <d v="2024-07-22T00:00:00"/>
  </r>
  <r>
    <x v="2"/>
    <x v="2"/>
    <x v="278"/>
    <n v="9600"/>
    <x v="898"/>
    <d v="2024-07-01T00:00:00"/>
  </r>
  <r>
    <x v="2"/>
    <x v="2"/>
    <x v="278"/>
    <n v="2"/>
    <x v="898"/>
    <d v="2024-07-01T00:00:00"/>
  </r>
  <r>
    <x v="2"/>
    <x v="2"/>
    <x v="276"/>
    <n v="2"/>
    <x v="906"/>
    <d v="2024-07-02T00:00:00"/>
  </r>
  <r>
    <x v="2"/>
    <x v="2"/>
    <x v="276"/>
    <n v="5443.5"/>
    <x v="906"/>
    <d v="2024-07-02T00:00:00"/>
  </r>
  <r>
    <x v="2"/>
    <x v="2"/>
    <x v="240"/>
    <n v="2110.5"/>
    <x v="921"/>
    <d v="2024-07-08T00:00:00"/>
  </r>
  <r>
    <x v="2"/>
    <x v="2"/>
    <x v="195"/>
    <n v="2677.5"/>
    <x v="897"/>
    <d v="2024-07-02T00:00:00"/>
  </r>
  <r>
    <x v="8"/>
    <x v="8"/>
    <x v="249"/>
    <n v="317.64"/>
    <x v="972"/>
    <d v="2024-07-09T00:00:00"/>
  </r>
  <r>
    <x v="3"/>
    <x v="3"/>
    <x v="337"/>
    <n v="618.54"/>
    <x v="763"/>
    <d v="2024-07-09T00:00:00"/>
  </r>
  <r>
    <x v="20"/>
    <x v="20"/>
    <x v="41"/>
    <n v="26.1"/>
    <x v="653"/>
    <d v="2024-07-22T00:00:00"/>
  </r>
  <r>
    <x v="20"/>
    <x v="20"/>
    <x v="41"/>
    <n v="496.91"/>
    <x v="653"/>
    <d v="2024-07-22T00:00:00"/>
  </r>
  <r>
    <x v="20"/>
    <x v="20"/>
    <x v="41"/>
    <n v="747.95"/>
    <x v="653"/>
    <d v="2024-07-22T00:00:00"/>
  </r>
  <r>
    <x v="20"/>
    <x v="20"/>
    <x v="41"/>
    <n v="61.35"/>
    <x v="653"/>
    <d v="2024-07-22T00:00:00"/>
  </r>
  <r>
    <x v="20"/>
    <x v="20"/>
    <x v="41"/>
    <n v="568.99"/>
    <x v="653"/>
    <d v="2024-07-22T00:00:00"/>
  </r>
  <r>
    <x v="20"/>
    <x v="20"/>
    <x v="41"/>
    <n v="219.36"/>
    <x v="653"/>
    <d v="2024-07-22T00:00:00"/>
  </r>
  <r>
    <x v="20"/>
    <x v="20"/>
    <x v="41"/>
    <n v="215.6"/>
    <x v="653"/>
    <d v="2024-07-22T00:00:00"/>
  </r>
  <r>
    <x v="20"/>
    <x v="20"/>
    <x v="41"/>
    <n v="178.26"/>
    <x v="653"/>
    <d v="2024-07-22T00:00:00"/>
  </r>
  <r>
    <x v="20"/>
    <x v="20"/>
    <x v="41"/>
    <n v="18.16"/>
    <x v="653"/>
    <d v="2024-07-22T00:00:00"/>
  </r>
  <r>
    <x v="20"/>
    <x v="20"/>
    <x v="41"/>
    <n v="385.99"/>
    <x v="653"/>
    <d v="2024-07-22T00:00:00"/>
  </r>
  <r>
    <x v="20"/>
    <x v="20"/>
    <x v="41"/>
    <n v="676"/>
    <x v="653"/>
    <d v="2024-07-22T00:00:00"/>
  </r>
  <r>
    <x v="20"/>
    <x v="20"/>
    <x v="41"/>
    <n v="133.4"/>
    <x v="653"/>
    <d v="2024-07-22T00:00:00"/>
  </r>
  <r>
    <x v="20"/>
    <x v="20"/>
    <x v="41"/>
    <n v="187.09"/>
    <x v="653"/>
    <d v="2024-07-22T00:00:00"/>
  </r>
  <r>
    <x v="20"/>
    <x v="20"/>
    <x v="41"/>
    <n v="469.66"/>
    <x v="653"/>
    <d v="2024-07-22T00:00:00"/>
  </r>
  <r>
    <x v="20"/>
    <x v="20"/>
    <x v="41"/>
    <n v="17.71"/>
    <x v="653"/>
    <d v="2024-07-22T00:00:00"/>
  </r>
  <r>
    <x v="20"/>
    <x v="20"/>
    <x v="41"/>
    <n v="64.58"/>
    <x v="653"/>
    <d v="2024-07-22T00:00:00"/>
  </r>
  <r>
    <x v="20"/>
    <x v="20"/>
    <x v="41"/>
    <n v="531.96"/>
    <x v="653"/>
    <d v="2024-07-22T00:00:00"/>
  </r>
  <r>
    <x v="20"/>
    <x v="20"/>
    <x v="41"/>
    <n v="283.8"/>
    <x v="653"/>
    <d v="2024-07-22T00:00:00"/>
  </r>
  <r>
    <x v="20"/>
    <x v="20"/>
    <x v="41"/>
    <n v="52.51"/>
    <x v="653"/>
    <d v="2024-07-22T00:00:00"/>
  </r>
  <r>
    <x v="20"/>
    <x v="20"/>
    <x v="41"/>
    <n v="6479.97"/>
    <x v="653"/>
    <d v="2024-07-22T00:00:00"/>
  </r>
  <r>
    <x v="20"/>
    <x v="20"/>
    <x v="41"/>
    <n v="668.71"/>
    <x v="653"/>
    <d v="2024-07-22T00:00:00"/>
  </r>
  <r>
    <x v="20"/>
    <x v="20"/>
    <x v="41"/>
    <n v="7.95"/>
    <x v="653"/>
    <d v="2024-07-22T00:00:00"/>
  </r>
  <r>
    <x v="20"/>
    <x v="20"/>
    <x v="41"/>
    <n v="15"/>
    <x v="653"/>
    <d v="2024-07-22T00:00:00"/>
  </r>
  <r>
    <x v="20"/>
    <x v="20"/>
    <x v="41"/>
    <n v="278.04000000000002"/>
    <x v="653"/>
    <d v="2024-07-22T00:00:00"/>
  </r>
  <r>
    <x v="20"/>
    <x v="20"/>
    <x v="41"/>
    <n v="0.37"/>
    <x v="653"/>
    <d v="2024-07-22T00:00:00"/>
  </r>
  <r>
    <x v="3"/>
    <x v="3"/>
    <x v="198"/>
    <n v="927.2"/>
    <x v="856"/>
    <d v="2024-07-09T00:00:00"/>
  </r>
  <r>
    <x v="24"/>
    <x v="24"/>
    <x v="334"/>
    <n v="512.4"/>
    <x v="1005"/>
    <d v="2024-07-10T00:00:00"/>
  </r>
  <r>
    <x v="3"/>
    <x v="3"/>
    <x v="388"/>
    <n v="180.96"/>
    <x v="1006"/>
    <d v="2024-07-09T00:00:00"/>
  </r>
  <r>
    <x v="20"/>
    <x v="20"/>
    <x v="41"/>
    <n v="719.29"/>
    <x v="653"/>
    <d v="2024-07-22T00:00:00"/>
  </r>
  <r>
    <x v="20"/>
    <x v="20"/>
    <x v="41"/>
    <n v="4.6500000000000004"/>
    <x v="653"/>
    <d v="2024-07-22T00:00:00"/>
  </r>
  <r>
    <x v="20"/>
    <x v="20"/>
    <x v="41"/>
    <n v="46.42"/>
    <x v="653"/>
    <d v="2024-07-22T00:00:00"/>
  </r>
  <r>
    <x v="20"/>
    <x v="20"/>
    <x v="41"/>
    <n v="4.59"/>
    <x v="653"/>
    <d v="2024-07-22T00:00:00"/>
  </r>
  <r>
    <x v="20"/>
    <x v="20"/>
    <x v="41"/>
    <n v="203.74"/>
    <x v="653"/>
    <d v="2024-07-22T00:00:00"/>
  </r>
  <r>
    <x v="20"/>
    <x v="20"/>
    <x v="41"/>
    <n v="43.74"/>
    <x v="653"/>
    <d v="2024-07-22T00:00:00"/>
  </r>
  <r>
    <x v="20"/>
    <x v="20"/>
    <x v="41"/>
    <n v="15808.17"/>
    <x v="653"/>
    <d v="2024-07-22T00:00:00"/>
  </r>
  <r>
    <x v="20"/>
    <x v="20"/>
    <x v="41"/>
    <n v="2596"/>
    <x v="653"/>
    <d v="2024-07-22T00:00:00"/>
  </r>
  <r>
    <x v="20"/>
    <x v="20"/>
    <x v="41"/>
    <n v="36.770000000000003"/>
    <x v="653"/>
    <d v="2024-07-22T00:00:00"/>
  </r>
  <r>
    <x v="20"/>
    <x v="20"/>
    <x v="41"/>
    <n v="124.53"/>
    <x v="653"/>
    <d v="2024-07-22T00:00:00"/>
  </r>
  <r>
    <x v="20"/>
    <x v="20"/>
    <x v="41"/>
    <n v="80.87"/>
    <x v="653"/>
    <d v="2024-07-22T00:00:00"/>
  </r>
  <r>
    <x v="20"/>
    <x v="20"/>
    <x v="41"/>
    <n v="47.7"/>
    <x v="653"/>
    <d v="2024-07-22T00:00:00"/>
  </r>
  <r>
    <x v="20"/>
    <x v="20"/>
    <x v="41"/>
    <n v="19.760000000000002"/>
    <x v="653"/>
    <d v="2024-07-22T00:00:00"/>
  </r>
  <r>
    <x v="20"/>
    <x v="20"/>
    <x v="41"/>
    <n v="10.77"/>
    <x v="653"/>
    <d v="2024-07-22T00:00:00"/>
  </r>
  <r>
    <x v="20"/>
    <x v="20"/>
    <x v="41"/>
    <n v="918"/>
    <x v="653"/>
    <d v="2024-07-22T00:00:00"/>
  </r>
  <r>
    <x v="48"/>
    <x v="48"/>
    <x v="389"/>
    <n v="8958.14"/>
    <x v="1007"/>
    <d v="2024-07-09T00:00:00"/>
  </r>
  <r>
    <x v="20"/>
    <x v="20"/>
    <x v="41"/>
    <n v="88.8"/>
    <x v="653"/>
    <d v="2024-07-22T00:00:00"/>
  </r>
  <r>
    <x v="20"/>
    <x v="20"/>
    <x v="41"/>
    <n v="8.99"/>
    <x v="653"/>
    <d v="2024-07-22T00:00:00"/>
  </r>
  <r>
    <x v="9"/>
    <x v="9"/>
    <x v="150"/>
    <n v="26640"/>
    <x v="1008"/>
    <d v="2024-07-08T00:00:00"/>
  </r>
  <r>
    <x v="9"/>
    <x v="9"/>
    <x v="155"/>
    <n v="20.8"/>
    <x v="643"/>
    <d v="2024-08-01T00:00:00"/>
  </r>
  <r>
    <x v="20"/>
    <x v="20"/>
    <x v="41"/>
    <n v="315.33"/>
    <x v="653"/>
    <d v="2024-07-22T00:00:00"/>
  </r>
  <r>
    <x v="20"/>
    <x v="20"/>
    <x v="41"/>
    <n v="356.4"/>
    <x v="653"/>
    <d v="2024-07-22T00:00:00"/>
  </r>
  <r>
    <x v="20"/>
    <x v="20"/>
    <x v="41"/>
    <n v="26.53"/>
    <x v="653"/>
    <d v="2024-07-22T00:00:00"/>
  </r>
  <r>
    <x v="20"/>
    <x v="20"/>
    <x v="41"/>
    <n v="4513.74"/>
    <x v="653"/>
    <d v="2024-07-22T00:00:00"/>
  </r>
  <r>
    <x v="20"/>
    <x v="20"/>
    <x v="41"/>
    <n v="92.4"/>
    <x v="653"/>
    <d v="2024-07-22T00:00:00"/>
  </r>
  <r>
    <x v="20"/>
    <x v="20"/>
    <x v="41"/>
    <n v="475.2"/>
    <x v="653"/>
    <d v="2024-07-22T00:00:00"/>
  </r>
  <r>
    <x v="20"/>
    <x v="20"/>
    <x v="41"/>
    <n v="19.5"/>
    <x v="653"/>
    <d v="2024-07-22T00:00:00"/>
  </r>
  <r>
    <x v="20"/>
    <x v="20"/>
    <x v="41"/>
    <n v="24.75"/>
    <x v="653"/>
    <d v="2024-07-22T00:00:00"/>
  </r>
  <r>
    <x v="20"/>
    <x v="20"/>
    <x v="41"/>
    <n v="555.72"/>
    <x v="653"/>
    <d v="2024-07-22T00:00:00"/>
  </r>
  <r>
    <x v="20"/>
    <x v="20"/>
    <x v="41"/>
    <n v="1147.1099999999999"/>
    <x v="653"/>
    <d v="2024-07-22T00:00:00"/>
  </r>
  <r>
    <x v="20"/>
    <x v="20"/>
    <x v="41"/>
    <n v="192.38"/>
    <x v="653"/>
    <d v="2024-07-22T00:00:00"/>
  </r>
  <r>
    <x v="20"/>
    <x v="20"/>
    <x v="41"/>
    <n v="17925.599999999999"/>
    <x v="653"/>
    <d v="2024-07-22T00:00:00"/>
  </r>
  <r>
    <x v="20"/>
    <x v="20"/>
    <x v="41"/>
    <n v="267.60000000000002"/>
    <x v="653"/>
    <d v="2024-07-22T00:00:00"/>
  </r>
  <r>
    <x v="20"/>
    <x v="20"/>
    <x v="41"/>
    <n v="163.9"/>
    <x v="653"/>
    <d v="2024-07-22T00:00:00"/>
  </r>
  <r>
    <x v="20"/>
    <x v="20"/>
    <x v="41"/>
    <n v="211.2"/>
    <x v="653"/>
    <d v="2024-07-22T00:00:00"/>
  </r>
  <r>
    <x v="20"/>
    <x v="20"/>
    <x v="41"/>
    <n v="3084.18"/>
    <x v="653"/>
    <d v="2024-07-22T00:00:00"/>
  </r>
  <r>
    <x v="20"/>
    <x v="20"/>
    <x v="41"/>
    <n v="139.69999999999999"/>
    <x v="653"/>
    <d v="2024-07-22T00:00:00"/>
  </r>
  <r>
    <x v="20"/>
    <x v="20"/>
    <x v="41"/>
    <n v="1008.66"/>
    <x v="653"/>
    <d v="2024-07-22T00:00:00"/>
  </r>
  <r>
    <x v="20"/>
    <x v="20"/>
    <x v="41"/>
    <n v="373.12"/>
    <x v="653"/>
    <d v="2024-07-22T00:00:00"/>
  </r>
  <r>
    <x v="20"/>
    <x v="20"/>
    <x v="41"/>
    <n v="151.83000000000001"/>
    <x v="653"/>
    <d v="2024-07-22T00:00:00"/>
  </r>
  <r>
    <x v="20"/>
    <x v="20"/>
    <x v="41"/>
    <n v="20846.009999999998"/>
    <x v="653"/>
    <d v="2024-07-22T00:00:00"/>
  </r>
  <r>
    <x v="20"/>
    <x v="20"/>
    <x v="41"/>
    <n v="1549.93"/>
    <x v="653"/>
    <d v="2024-07-22T00:00:00"/>
  </r>
  <r>
    <x v="20"/>
    <x v="20"/>
    <x v="41"/>
    <n v="14.55"/>
    <x v="653"/>
    <d v="2024-07-22T00:00:00"/>
  </r>
  <r>
    <x v="20"/>
    <x v="20"/>
    <x v="41"/>
    <n v="48.24"/>
    <x v="653"/>
    <d v="2024-07-22T00:00:00"/>
  </r>
  <r>
    <x v="20"/>
    <x v="20"/>
    <x v="41"/>
    <n v="14.18"/>
    <x v="653"/>
    <d v="2024-07-22T00:00:00"/>
  </r>
  <r>
    <x v="20"/>
    <x v="20"/>
    <x v="41"/>
    <n v="129.13999999999999"/>
    <x v="653"/>
    <d v="2024-07-22T00:00:00"/>
  </r>
  <r>
    <x v="20"/>
    <x v="20"/>
    <x v="41"/>
    <n v="200.2"/>
    <x v="653"/>
    <d v="2024-07-22T00:00:00"/>
  </r>
  <r>
    <x v="20"/>
    <x v="20"/>
    <x v="41"/>
    <n v="24.2"/>
    <x v="653"/>
    <d v="2024-07-22T00:00:00"/>
  </r>
  <r>
    <x v="17"/>
    <x v="17"/>
    <x v="221"/>
    <n v="333.52"/>
    <x v="998"/>
    <d v="2024-07-02T00:00:00"/>
  </r>
  <r>
    <x v="20"/>
    <x v="20"/>
    <x v="41"/>
    <n v="55"/>
    <x v="653"/>
    <d v="2024-07-22T00:00:00"/>
  </r>
  <r>
    <x v="8"/>
    <x v="8"/>
    <x v="285"/>
    <n v="82.68"/>
    <x v="1009"/>
    <d v="2024-09-02T00:00:00"/>
  </r>
  <r>
    <x v="8"/>
    <x v="8"/>
    <x v="19"/>
    <n v="1206.69"/>
    <x v="951"/>
    <d v="2024-07-10T00:00:00"/>
  </r>
  <r>
    <x v="3"/>
    <x v="3"/>
    <x v="208"/>
    <n v="673.44"/>
    <x v="988"/>
    <d v="2024-07-08T00:00:00"/>
  </r>
  <r>
    <x v="22"/>
    <x v="22"/>
    <x v="16"/>
    <n v="1010.74"/>
    <x v="881"/>
    <d v="2024-07-01T00:00:00"/>
  </r>
  <r>
    <x v="3"/>
    <x v="3"/>
    <x v="282"/>
    <n v="218.38"/>
    <x v="1010"/>
    <d v="2024-07-08T00:00:00"/>
  </r>
  <r>
    <x v="3"/>
    <x v="3"/>
    <x v="312"/>
    <n v="515.84"/>
    <x v="1011"/>
    <d v="2024-07-08T00:00:00"/>
  </r>
  <r>
    <x v="29"/>
    <x v="29"/>
    <x v="390"/>
    <n v="20.66"/>
    <x v="1012"/>
    <d v="2024-07-24T00:00:00"/>
  </r>
  <r>
    <x v="3"/>
    <x v="3"/>
    <x v="68"/>
    <n v="7435.9"/>
    <x v="887"/>
    <d v="2024-07-02T00:00:00"/>
  </r>
  <r>
    <x v="53"/>
    <x v="53"/>
    <x v="370"/>
    <n v="1726.39"/>
    <x v="934"/>
    <d v="2024-07-02T00:00:00"/>
  </r>
  <r>
    <x v="24"/>
    <x v="24"/>
    <x v="391"/>
    <n v="512.4"/>
    <x v="1013"/>
    <d v="2024-07-09T00:00:00"/>
  </r>
  <r>
    <x v="20"/>
    <x v="20"/>
    <x v="41"/>
    <n v="267.95999999999998"/>
    <x v="653"/>
    <d v="2024-07-22T00:00:00"/>
  </r>
  <r>
    <x v="20"/>
    <x v="20"/>
    <x v="41"/>
    <n v="121.44"/>
    <x v="653"/>
    <d v="2024-07-22T00:00:00"/>
  </r>
  <r>
    <x v="20"/>
    <x v="20"/>
    <x v="41"/>
    <n v="172.07"/>
    <x v="653"/>
    <d v="2024-07-22T00:00:00"/>
  </r>
  <r>
    <x v="20"/>
    <x v="20"/>
    <x v="41"/>
    <n v="160.82"/>
    <x v="653"/>
    <d v="2024-07-22T00:00:00"/>
  </r>
  <r>
    <x v="20"/>
    <x v="20"/>
    <x v="41"/>
    <n v="43.66"/>
    <x v="653"/>
    <d v="2024-07-22T00:00:00"/>
  </r>
  <r>
    <x v="20"/>
    <x v="20"/>
    <x v="41"/>
    <n v="223.15"/>
    <x v="653"/>
    <d v="2024-07-22T00:00:00"/>
  </r>
  <r>
    <x v="20"/>
    <x v="20"/>
    <x v="41"/>
    <n v="398.38"/>
    <x v="653"/>
    <d v="2024-07-22T00:00:00"/>
  </r>
  <r>
    <x v="20"/>
    <x v="20"/>
    <x v="41"/>
    <n v="2.6"/>
    <x v="653"/>
    <d v="2024-07-22T00:00:00"/>
  </r>
  <r>
    <x v="20"/>
    <x v="20"/>
    <x v="41"/>
    <n v="1247.3800000000001"/>
    <x v="653"/>
    <d v="2024-07-22T00:00:00"/>
  </r>
  <r>
    <x v="20"/>
    <x v="20"/>
    <x v="41"/>
    <n v="1376.65"/>
    <x v="653"/>
    <d v="2024-07-22T00:00:00"/>
  </r>
  <r>
    <x v="20"/>
    <x v="20"/>
    <x v="41"/>
    <n v="214.21"/>
    <x v="653"/>
    <d v="2024-07-22T00:00:00"/>
  </r>
  <r>
    <x v="20"/>
    <x v="20"/>
    <x v="41"/>
    <n v="284.45999999999998"/>
    <x v="653"/>
    <d v="2024-07-22T00:00:00"/>
  </r>
  <r>
    <x v="20"/>
    <x v="20"/>
    <x v="41"/>
    <n v="529.54"/>
    <x v="653"/>
    <d v="2024-07-22T00:00:00"/>
  </r>
  <r>
    <x v="20"/>
    <x v="20"/>
    <x v="41"/>
    <n v="303.39999999999998"/>
    <x v="653"/>
    <d v="2024-07-22T00:00:00"/>
  </r>
  <r>
    <x v="20"/>
    <x v="20"/>
    <x v="41"/>
    <n v="303.39999999999998"/>
    <x v="653"/>
    <d v="2024-07-22T00:00:00"/>
  </r>
  <r>
    <x v="20"/>
    <x v="20"/>
    <x v="41"/>
    <n v="303.39999999999998"/>
    <x v="653"/>
    <d v="2024-07-22T00:00:00"/>
  </r>
  <r>
    <x v="20"/>
    <x v="20"/>
    <x v="41"/>
    <n v="43.4"/>
    <x v="653"/>
    <d v="2024-07-22T00:00:00"/>
  </r>
  <r>
    <x v="20"/>
    <x v="20"/>
    <x v="41"/>
    <n v="8.1"/>
    <x v="653"/>
    <d v="2024-07-22T00:00:00"/>
  </r>
  <r>
    <x v="20"/>
    <x v="20"/>
    <x v="41"/>
    <n v="156.03"/>
    <x v="653"/>
    <d v="2024-07-22T00:00:00"/>
  </r>
  <r>
    <x v="20"/>
    <x v="20"/>
    <x v="41"/>
    <n v="267.92"/>
    <x v="653"/>
    <d v="2024-07-22T00:00:00"/>
  </r>
  <r>
    <x v="20"/>
    <x v="20"/>
    <x v="41"/>
    <n v="160.72999999999999"/>
    <x v="653"/>
    <d v="2024-07-22T00:00:00"/>
  </r>
  <r>
    <x v="20"/>
    <x v="20"/>
    <x v="41"/>
    <n v="918.92"/>
    <x v="653"/>
    <d v="2024-07-22T00:00:00"/>
  </r>
  <r>
    <x v="20"/>
    <x v="20"/>
    <x v="41"/>
    <n v="65.3"/>
    <x v="653"/>
    <d v="2024-07-22T00:00:00"/>
  </r>
  <r>
    <x v="20"/>
    <x v="20"/>
    <x v="41"/>
    <n v="1089.79"/>
    <x v="653"/>
    <d v="2024-07-22T00:00:00"/>
  </r>
  <r>
    <x v="20"/>
    <x v="20"/>
    <x v="41"/>
    <n v="9.5299999999999994"/>
    <x v="653"/>
    <d v="2024-07-22T00:00:00"/>
  </r>
  <r>
    <x v="20"/>
    <x v="20"/>
    <x v="41"/>
    <n v="63.18"/>
    <x v="653"/>
    <d v="2024-07-22T00:00:00"/>
  </r>
  <r>
    <x v="20"/>
    <x v="20"/>
    <x v="41"/>
    <n v="1505.31"/>
    <x v="653"/>
    <d v="2024-07-22T00:00:00"/>
  </r>
  <r>
    <x v="20"/>
    <x v="20"/>
    <x v="41"/>
    <n v="341.44"/>
    <x v="653"/>
    <d v="2024-07-22T00:00:00"/>
  </r>
  <r>
    <x v="20"/>
    <x v="20"/>
    <x v="41"/>
    <n v="853.6"/>
    <x v="653"/>
    <d v="2024-07-22T00:00:00"/>
  </r>
  <r>
    <x v="20"/>
    <x v="20"/>
    <x v="41"/>
    <n v="916.52"/>
    <x v="653"/>
    <d v="2024-07-22T00:00:00"/>
  </r>
  <r>
    <x v="26"/>
    <x v="26"/>
    <x v="188"/>
    <n v="2822.96"/>
    <x v="942"/>
    <d v="2024-07-02T00:00:00"/>
  </r>
  <r>
    <x v="26"/>
    <x v="26"/>
    <x v="53"/>
    <n v="1362.98"/>
    <x v="954"/>
    <d v="2024-07-02T00:00:00"/>
  </r>
  <r>
    <x v="20"/>
    <x v="20"/>
    <x v="41"/>
    <n v="582.1"/>
    <x v="653"/>
    <d v="2024-07-22T00:00:00"/>
  </r>
  <r>
    <x v="20"/>
    <x v="20"/>
    <x v="41"/>
    <n v="460"/>
    <x v="653"/>
    <d v="2024-07-22T00:00:00"/>
  </r>
  <r>
    <x v="20"/>
    <x v="20"/>
    <x v="41"/>
    <n v="117.4"/>
    <x v="653"/>
    <d v="2024-07-22T00:00:00"/>
  </r>
  <r>
    <x v="20"/>
    <x v="20"/>
    <x v="41"/>
    <n v="241.15"/>
    <x v="653"/>
    <d v="2024-07-22T00:00:00"/>
  </r>
  <r>
    <x v="20"/>
    <x v="20"/>
    <x v="41"/>
    <n v="42.89"/>
    <x v="653"/>
    <d v="2024-07-22T00:00:00"/>
  </r>
  <r>
    <x v="20"/>
    <x v="20"/>
    <x v="41"/>
    <n v="17.07"/>
    <x v="653"/>
    <d v="2024-07-22T00:00:00"/>
  </r>
  <r>
    <x v="20"/>
    <x v="20"/>
    <x v="41"/>
    <n v="249.76"/>
    <x v="653"/>
    <d v="2024-07-22T00:00:00"/>
  </r>
  <r>
    <x v="20"/>
    <x v="20"/>
    <x v="41"/>
    <n v="160.06"/>
    <x v="653"/>
    <d v="2024-07-22T00:00:00"/>
  </r>
  <r>
    <x v="20"/>
    <x v="20"/>
    <x v="41"/>
    <n v="99.3"/>
    <x v="653"/>
    <d v="2024-07-22T00:00:00"/>
  </r>
  <r>
    <x v="20"/>
    <x v="20"/>
    <x v="41"/>
    <n v="23.64"/>
    <x v="653"/>
    <d v="2024-07-22T00:00:00"/>
  </r>
  <r>
    <x v="20"/>
    <x v="20"/>
    <x v="41"/>
    <n v="29.21"/>
    <x v="653"/>
    <d v="2024-07-22T00:00:00"/>
  </r>
  <r>
    <x v="20"/>
    <x v="20"/>
    <x v="41"/>
    <n v="5.99"/>
    <x v="653"/>
    <d v="2024-07-22T00:00:00"/>
  </r>
  <r>
    <x v="20"/>
    <x v="20"/>
    <x v="41"/>
    <n v="11450.83"/>
    <x v="653"/>
    <d v="2024-07-22T00:00:00"/>
  </r>
  <r>
    <x v="20"/>
    <x v="20"/>
    <x v="41"/>
    <n v="-10.130000000000001"/>
    <x v="653"/>
    <d v="2024-07-22T00:00:00"/>
  </r>
  <r>
    <x v="20"/>
    <x v="20"/>
    <x v="41"/>
    <n v="245.59"/>
    <x v="653"/>
    <d v="2024-07-22T00:00:00"/>
  </r>
  <r>
    <x v="20"/>
    <x v="20"/>
    <x v="41"/>
    <n v="173.62"/>
    <x v="653"/>
    <d v="2024-07-22T00:00:00"/>
  </r>
  <r>
    <x v="20"/>
    <x v="20"/>
    <x v="41"/>
    <n v="37.479999999999997"/>
    <x v="653"/>
    <d v="2024-07-22T00:00:00"/>
  </r>
  <r>
    <x v="20"/>
    <x v="20"/>
    <x v="41"/>
    <n v="649.51"/>
    <x v="653"/>
    <d v="2024-07-22T00:00:00"/>
  </r>
  <r>
    <x v="20"/>
    <x v="20"/>
    <x v="41"/>
    <n v="22.8"/>
    <x v="653"/>
    <d v="2024-07-22T00:00:00"/>
  </r>
  <r>
    <x v="20"/>
    <x v="20"/>
    <x v="41"/>
    <n v="3196.6"/>
    <x v="653"/>
    <d v="2024-07-22T00:00:00"/>
  </r>
  <r>
    <x v="20"/>
    <x v="20"/>
    <x v="41"/>
    <n v="263.5"/>
    <x v="653"/>
    <d v="2024-07-22T00:00:00"/>
  </r>
  <r>
    <x v="20"/>
    <x v="20"/>
    <x v="41"/>
    <n v="72.25"/>
    <x v="653"/>
    <d v="2024-07-22T00:00:00"/>
  </r>
  <r>
    <x v="20"/>
    <x v="20"/>
    <x v="41"/>
    <n v="169.29"/>
    <x v="653"/>
    <d v="2024-07-22T00:00:00"/>
  </r>
  <r>
    <x v="20"/>
    <x v="20"/>
    <x v="41"/>
    <n v="9.86"/>
    <x v="653"/>
    <d v="2024-07-22T00:00:00"/>
  </r>
  <r>
    <x v="20"/>
    <x v="20"/>
    <x v="41"/>
    <n v="2069.1"/>
    <x v="653"/>
    <d v="2024-07-22T00:00:00"/>
  </r>
  <r>
    <x v="20"/>
    <x v="20"/>
    <x v="41"/>
    <n v="531.96"/>
    <x v="653"/>
    <d v="2024-07-22T00:00:00"/>
  </r>
  <r>
    <x v="20"/>
    <x v="20"/>
    <x v="41"/>
    <n v="68.66"/>
    <x v="653"/>
    <d v="2024-07-22T00:00:00"/>
  </r>
  <r>
    <x v="20"/>
    <x v="20"/>
    <x v="41"/>
    <n v="58.5"/>
    <x v="653"/>
    <d v="2024-07-22T00:00:00"/>
  </r>
  <r>
    <x v="20"/>
    <x v="20"/>
    <x v="41"/>
    <n v="67.5"/>
    <x v="653"/>
    <d v="2024-07-22T00:00:00"/>
  </r>
  <r>
    <x v="20"/>
    <x v="20"/>
    <x v="41"/>
    <n v="519.20000000000005"/>
    <x v="653"/>
    <d v="2024-07-22T00:00:00"/>
  </r>
  <r>
    <x v="20"/>
    <x v="20"/>
    <x v="41"/>
    <n v="38.380000000000003"/>
    <x v="653"/>
    <d v="2024-07-22T00:00:00"/>
  </r>
  <r>
    <x v="20"/>
    <x v="20"/>
    <x v="41"/>
    <n v="498.5"/>
    <x v="653"/>
    <d v="2024-07-22T00:00:00"/>
  </r>
  <r>
    <x v="20"/>
    <x v="20"/>
    <x v="41"/>
    <n v="491.9"/>
    <x v="653"/>
    <d v="2024-07-22T00:00:00"/>
  </r>
  <r>
    <x v="20"/>
    <x v="20"/>
    <x v="41"/>
    <n v="49.79"/>
    <x v="653"/>
    <d v="2024-07-22T00:00:00"/>
  </r>
  <r>
    <x v="20"/>
    <x v="20"/>
    <x v="41"/>
    <n v="60.76"/>
    <x v="653"/>
    <d v="2024-07-22T00:00:00"/>
  </r>
  <r>
    <x v="20"/>
    <x v="20"/>
    <x v="41"/>
    <n v="1108.54"/>
    <x v="653"/>
    <d v="2024-07-22T00:00:00"/>
  </r>
  <r>
    <x v="20"/>
    <x v="20"/>
    <x v="41"/>
    <n v="140.25"/>
    <x v="653"/>
    <d v="2024-07-22T00:00:00"/>
  </r>
  <r>
    <x v="20"/>
    <x v="20"/>
    <x v="41"/>
    <n v="79"/>
    <x v="653"/>
    <d v="2024-07-22T00:00:00"/>
  </r>
  <r>
    <x v="20"/>
    <x v="20"/>
    <x v="41"/>
    <n v="16432.39"/>
    <x v="1003"/>
    <d v="2024-07-22T00:00:00"/>
  </r>
  <r>
    <x v="20"/>
    <x v="20"/>
    <x v="41"/>
    <n v="26.18"/>
    <x v="653"/>
    <d v="2024-07-22T00:00:00"/>
  </r>
  <r>
    <x v="20"/>
    <x v="20"/>
    <x v="41"/>
    <n v="289.60000000000002"/>
    <x v="653"/>
    <d v="2024-07-22T00:00:00"/>
  </r>
  <r>
    <x v="20"/>
    <x v="20"/>
    <x v="41"/>
    <n v="96.43"/>
    <x v="653"/>
    <d v="2024-07-22T00:00:00"/>
  </r>
  <r>
    <x v="20"/>
    <x v="20"/>
    <x v="41"/>
    <n v="105.02"/>
    <x v="653"/>
    <d v="2024-07-22T00:00:00"/>
  </r>
  <r>
    <x v="20"/>
    <x v="20"/>
    <x v="41"/>
    <n v="146"/>
    <x v="653"/>
    <d v="2024-07-22T00:00:00"/>
  </r>
  <r>
    <x v="20"/>
    <x v="20"/>
    <x v="41"/>
    <n v="470.8"/>
    <x v="653"/>
    <d v="2024-07-22T00:00:00"/>
  </r>
  <r>
    <x v="20"/>
    <x v="20"/>
    <x v="41"/>
    <n v="1384.24"/>
    <x v="653"/>
    <d v="2024-07-22T00:00:00"/>
  </r>
  <r>
    <x v="20"/>
    <x v="20"/>
    <x v="41"/>
    <n v="167.2"/>
    <x v="653"/>
    <d v="2024-07-22T00:00:00"/>
  </r>
  <r>
    <x v="20"/>
    <x v="20"/>
    <x v="41"/>
    <n v="298.5"/>
    <x v="653"/>
    <d v="2024-07-22T00:00:00"/>
  </r>
  <r>
    <x v="20"/>
    <x v="20"/>
    <x v="41"/>
    <n v="116.05"/>
    <x v="653"/>
    <d v="2024-07-22T00:00:00"/>
  </r>
  <r>
    <x v="20"/>
    <x v="20"/>
    <x v="41"/>
    <n v="151.1"/>
    <x v="653"/>
    <d v="2024-07-22T00:00:00"/>
  </r>
  <r>
    <x v="20"/>
    <x v="20"/>
    <x v="41"/>
    <n v="3.6"/>
    <x v="653"/>
    <d v="2024-07-22T00:00:00"/>
  </r>
  <r>
    <x v="20"/>
    <x v="20"/>
    <x v="41"/>
    <n v="14.72"/>
    <x v="653"/>
    <d v="2024-07-22T00:00:00"/>
  </r>
  <r>
    <x v="20"/>
    <x v="20"/>
    <x v="41"/>
    <n v="17"/>
    <x v="653"/>
    <d v="2024-07-22T00:00:00"/>
  </r>
  <r>
    <x v="20"/>
    <x v="20"/>
    <x v="41"/>
    <n v="56.86"/>
    <x v="653"/>
    <d v="2024-07-22T00:00:00"/>
  </r>
  <r>
    <x v="20"/>
    <x v="20"/>
    <x v="41"/>
    <n v="8.8000000000000007"/>
    <x v="653"/>
    <d v="2024-07-22T00:00:00"/>
  </r>
  <r>
    <x v="20"/>
    <x v="20"/>
    <x v="41"/>
    <n v="4.08"/>
    <x v="653"/>
    <d v="2024-07-22T00:00:00"/>
  </r>
  <r>
    <x v="20"/>
    <x v="20"/>
    <x v="41"/>
    <n v="9.6"/>
    <x v="653"/>
    <d v="2024-07-22T00:00:00"/>
  </r>
  <r>
    <x v="20"/>
    <x v="20"/>
    <x v="41"/>
    <n v="52.42"/>
    <x v="653"/>
    <d v="2024-07-22T00:00:00"/>
  </r>
  <r>
    <x v="20"/>
    <x v="20"/>
    <x v="41"/>
    <n v="21.6"/>
    <x v="653"/>
    <d v="2024-07-22T00:00:00"/>
  </r>
  <r>
    <x v="20"/>
    <x v="20"/>
    <x v="41"/>
    <n v="3.36"/>
    <x v="653"/>
    <d v="2024-07-22T00:00:00"/>
  </r>
  <r>
    <x v="20"/>
    <x v="20"/>
    <x v="41"/>
    <n v="25.34"/>
    <x v="653"/>
    <d v="2024-07-22T00:00:00"/>
  </r>
  <r>
    <x v="20"/>
    <x v="20"/>
    <x v="41"/>
    <n v="23.19"/>
    <x v="653"/>
    <d v="2024-07-22T00:00:00"/>
  </r>
  <r>
    <x v="20"/>
    <x v="20"/>
    <x v="41"/>
    <n v="3.6"/>
    <x v="653"/>
    <d v="2024-07-22T00:00:00"/>
  </r>
  <r>
    <x v="20"/>
    <x v="20"/>
    <x v="41"/>
    <n v="4.8"/>
    <x v="653"/>
    <d v="2024-07-22T00:00:00"/>
  </r>
  <r>
    <x v="20"/>
    <x v="20"/>
    <x v="41"/>
    <n v="27.12"/>
    <x v="653"/>
    <d v="2024-07-22T00:00:00"/>
  </r>
  <r>
    <x v="20"/>
    <x v="20"/>
    <x v="41"/>
    <n v="14.03"/>
    <x v="653"/>
    <d v="2024-07-22T00:00:00"/>
  </r>
  <r>
    <x v="20"/>
    <x v="20"/>
    <x v="41"/>
    <n v="3894"/>
    <x v="653"/>
    <d v="2024-07-22T00:00:00"/>
  </r>
  <r>
    <x v="20"/>
    <x v="20"/>
    <x v="41"/>
    <n v="236.5"/>
    <x v="653"/>
    <d v="2024-07-22T00:00:00"/>
  </r>
  <r>
    <x v="20"/>
    <x v="20"/>
    <x v="41"/>
    <n v="43.56"/>
    <x v="653"/>
    <d v="2024-07-22T00:00:00"/>
  </r>
  <r>
    <x v="20"/>
    <x v="20"/>
    <x v="41"/>
    <n v="994.95"/>
    <x v="653"/>
    <d v="2024-07-22T00:00:00"/>
  </r>
  <r>
    <x v="20"/>
    <x v="20"/>
    <x v="41"/>
    <n v="8.43"/>
    <x v="653"/>
    <d v="2024-07-22T00:00:00"/>
  </r>
  <r>
    <x v="20"/>
    <x v="20"/>
    <x v="41"/>
    <n v="575.52"/>
    <x v="653"/>
    <d v="2024-07-22T00:00:00"/>
  </r>
  <r>
    <x v="20"/>
    <x v="20"/>
    <x v="41"/>
    <n v="867.97"/>
    <x v="653"/>
    <d v="2024-07-22T00:00:00"/>
  </r>
  <r>
    <x v="20"/>
    <x v="20"/>
    <x v="41"/>
    <n v="70.23"/>
    <x v="653"/>
    <d v="2024-07-22T00:00:00"/>
  </r>
  <r>
    <x v="20"/>
    <x v="20"/>
    <x v="41"/>
    <n v="3615.59"/>
    <x v="653"/>
    <d v="2024-07-22T00:00:00"/>
  </r>
  <r>
    <x v="60"/>
    <x v="60"/>
    <x v="301"/>
    <n v="2279.37"/>
    <x v="1014"/>
    <d v="2024-07-15T00:00:00"/>
  </r>
  <r>
    <x v="2"/>
    <x v="2"/>
    <x v="242"/>
    <n v="2010"/>
    <x v="896"/>
    <d v="2024-07-01T00:00:00"/>
  </r>
  <r>
    <x v="22"/>
    <x v="22"/>
    <x v="191"/>
    <n v="913"/>
    <x v="923"/>
    <d v="2024-07-01T00:00:00"/>
  </r>
  <r>
    <x v="22"/>
    <x v="22"/>
    <x v="191"/>
    <n v="443.77"/>
    <x v="923"/>
    <d v="2024-07-01T00:00:00"/>
  </r>
  <r>
    <x v="57"/>
    <x v="57"/>
    <x v="65"/>
    <n v="-250"/>
    <x v="1015"/>
    <d v="2024-07-03T00:00:00"/>
  </r>
  <r>
    <x v="57"/>
    <x v="57"/>
    <x v="65"/>
    <n v="4110.18"/>
    <x v="1015"/>
    <d v="2024-07-03T00:00:00"/>
  </r>
  <r>
    <x v="21"/>
    <x v="21"/>
    <x v="61"/>
    <n v="932.81"/>
    <x v="1016"/>
    <d v="2024-07-03T00:00:00"/>
  </r>
  <r>
    <x v="56"/>
    <x v="56"/>
    <x v="376"/>
    <n v="3157.92"/>
    <x v="1017"/>
    <d v="2024-07-03T00:00:00"/>
  </r>
  <r>
    <x v="56"/>
    <x v="56"/>
    <x v="377"/>
    <n v="19.64"/>
    <x v="1017"/>
    <d v="2024-07-03T00:00:00"/>
  </r>
  <r>
    <x v="56"/>
    <x v="56"/>
    <x v="377"/>
    <n v="39.840000000000003"/>
    <x v="1017"/>
    <d v="2024-07-03T00:00:00"/>
  </r>
  <r>
    <x v="56"/>
    <x v="56"/>
    <x v="378"/>
    <n v="94.01"/>
    <x v="1017"/>
    <d v="2024-07-03T00:00:00"/>
  </r>
  <r>
    <x v="57"/>
    <x v="57"/>
    <x v="65"/>
    <n v="-12466.83"/>
    <x v="1015"/>
    <d v="2024-07-03T00:00:00"/>
  </r>
  <r>
    <x v="21"/>
    <x v="21"/>
    <x v="61"/>
    <n v="-317.43"/>
    <x v="1016"/>
    <d v="2024-07-03T00:00:00"/>
  </r>
  <r>
    <x v="56"/>
    <x v="56"/>
    <x v="376"/>
    <n v="-100"/>
    <x v="1017"/>
    <d v="2024-07-03T00:00:00"/>
  </r>
  <r>
    <x v="57"/>
    <x v="57"/>
    <x v="65"/>
    <n v="68040.72"/>
    <x v="1015"/>
    <d v="2024-07-03T00:00:00"/>
  </r>
  <r>
    <x v="32"/>
    <x v="32"/>
    <x v="379"/>
    <n v="50.89"/>
    <x v="1018"/>
    <d v="2024-07-03T00:00:00"/>
  </r>
  <r>
    <x v="57"/>
    <x v="57"/>
    <x v="66"/>
    <n v="28.74"/>
    <x v="1019"/>
    <d v="2024-07-03T00:00:00"/>
  </r>
  <r>
    <x v="21"/>
    <x v="21"/>
    <x v="61"/>
    <n v="15298.66"/>
    <x v="1016"/>
    <d v="2024-07-03T00:00:00"/>
  </r>
  <r>
    <x v="56"/>
    <x v="56"/>
    <x v="376"/>
    <n v="20957.21"/>
    <x v="1017"/>
    <d v="2024-07-03T00:00:00"/>
  </r>
  <r>
    <x v="56"/>
    <x v="56"/>
    <x v="377"/>
    <n v="301.13"/>
    <x v="1017"/>
    <d v="2024-07-03T00:00:00"/>
  </r>
  <r>
    <x v="56"/>
    <x v="56"/>
    <x v="377"/>
    <n v="637.92999999999995"/>
    <x v="1017"/>
    <d v="2024-07-03T00:00:00"/>
  </r>
  <r>
    <x v="56"/>
    <x v="56"/>
    <x v="378"/>
    <n v="2502.38"/>
    <x v="1017"/>
    <d v="2024-07-03T00:00:00"/>
  </r>
  <r>
    <x v="54"/>
    <x v="54"/>
    <x v="65"/>
    <n v="-2249.64"/>
    <x v="1015"/>
    <d v="2024-07-03T00:00:00"/>
  </r>
  <r>
    <x v="54"/>
    <x v="54"/>
    <x v="65"/>
    <n v="12173.4"/>
    <x v="1015"/>
    <d v="2024-07-03T00:00:00"/>
  </r>
  <r>
    <x v="54"/>
    <x v="54"/>
    <x v="66"/>
    <n v="517.32000000000005"/>
    <x v="1019"/>
    <d v="2024-07-03T00:00:00"/>
  </r>
  <r>
    <x v="21"/>
    <x v="21"/>
    <x v="61"/>
    <n v="2731.59"/>
    <x v="1016"/>
    <d v="2024-07-03T00:00:00"/>
  </r>
  <r>
    <x v="55"/>
    <x v="55"/>
    <x v="376"/>
    <n v="3474.54"/>
    <x v="1017"/>
    <d v="2024-07-03T00:00:00"/>
  </r>
  <r>
    <x v="54"/>
    <x v="54"/>
    <x v="65"/>
    <n v="-1167.69"/>
    <x v="1015"/>
    <d v="2024-07-03T00:00:00"/>
  </r>
  <r>
    <x v="54"/>
    <x v="54"/>
    <x v="65"/>
    <n v="7372.09"/>
    <x v="1015"/>
    <d v="2024-07-03T00:00:00"/>
  </r>
  <r>
    <x v="54"/>
    <x v="54"/>
    <x v="66"/>
    <n v="313.38"/>
    <x v="1019"/>
    <d v="2024-07-03T00:00:00"/>
  </r>
  <r>
    <x v="21"/>
    <x v="21"/>
    <x v="61"/>
    <n v="1654.25"/>
    <x v="1016"/>
    <d v="2024-07-03T00:00:00"/>
  </r>
  <r>
    <x v="55"/>
    <x v="55"/>
    <x v="376"/>
    <n v="2341.86"/>
    <x v="1017"/>
    <d v="2024-07-03T00:00:00"/>
  </r>
  <r>
    <x v="55"/>
    <x v="55"/>
    <x v="377"/>
    <n v="10.029999999999999"/>
    <x v="1017"/>
    <d v="2024-07-03T00:00:00"/>
  </r>
  <r>
    <x v="57"/>
    <x v="57"/>
    <x v="65"/>
    <n v="-7402.88"/>
    <x v="1015"/>
    <d v="2024-07-03T00:00:00"/>
  </r>
  <r>
    <x v="21"/>
    <x v="21"/>
    <x v="61"/>
    <n v="-874.12"/>
    <x v="1016"/>
    <d v="2024-07-03T00:00:00"/>
  </r>
  <r>
    <x v="57"/>
    <x v="57"/>
    <x v="65"/>
    <n v="48661.53"/>
    <x v="1015"/>
    <d v="2024-07-03T00:00:00"/>
  </r>
  <r>
    <x v="21"/>
    <x v="21"/>
    <x v="61"/>
    <n v="10915.85"/>
    <x v="1016"/>
    <d v="2024-07-03T00:00:00"/>
  </r>
  <r>
    <x v="56"/>
    <x v="56"/>
    <x v="376"/>
    <n v="17532.650000000001"/>
    <x v="1017"/>
    <d v="2024-07-03T00:00:00"/>
  </r>
  <r>
    <x v="56"/>
    <x v="56"/>
    <x v="377"/>
    <n v="195.33"/>
    <x v="1017"/>
    <d v="2024-07-03T00:00:00"/>
  </r>
  <r>
    <x v="56"/>
    <x v="56"/>
    <x v="377"/>
    <n v="435.59"/>
    <x v="1017"/>
    <d v="2024-07-03T00:00:00"/>
  </r>
  <r>
    <x v="56"/>
    <x v="56"/>
    <x v="378"/>
    <n v="1403.17"/>
    <x v="1017"/>
    <d v="2024-07-03T00:00:00"/>
  </r>
  <r>
    <x v="57"/>
    <x v="57"/>
    <x v="65"/>
    <n v="-4710.6099999999997"/>
    <x v="1015"/>
    <d v="2024-07-03T00:00:00"/>
  </r>
  <r>
    <x v="21"/>
    <x v="21"/>
    <x v="61"/>
    <n v="-468.4"/>
    <x v="1016"/>
    <d v="2024-07-03T00:00:00"/>
  </r>
  <r>
    <x v="56"/>
    <x v="56"/>
    <x v="376"/>
    <n v="-100"/>
    <x v="1017"/>
    <d v="2024-07-03T00:00:00"/>
  </r>
  <r>
    <x v="57"/>
    <x v="57"/>
    <x v="65"/>
    <n v="28627.3"/>
    <x v="1015"/>
    <d v="2024-07-03T00:00:00"/>
  </r>
  <r>
    <x v="57"/>
    <x v="57"/>
    <x v="66"/>
    <n v="26.63"/>
    <x v="1019"/>
    <d v="2024-07-03T00:00:00"/>
  </r>
  <r>
    <x v="21"/>
    <x v="21"/>
    <x v="61"/>
    <n v="6431.49"/>
    <x v="1016"/>
    <d v="2024-07-03T00:00:00"/>
  </r>
  <r>
    <x v="56"/>
    <x v="56"/>
    <x v="376"/>
    <n v="8179.9"/>
    <x v="1017"/>
    <d v="2024-07-03T00:00:00"/>
  </r>
  <r>
    <x v="56"/>
    <x v="56"/>
    <x v="377"/>
    <n v="99.9"/>
    <x v="1017"/>
    <d v="2024-07-03T00:00:00"/>
  </r>
  <r>
    <x v="56"/>
    <x v="56"/>
    <x v="377"/>
    <n v="223.71"/>
    <x v="1017"/>
    <d v="2024-07-03T00:00:00"/>
  </r>
  <r>
    <x v="56"/>
    <x v="56"/>
    <x v="378"/>
    <n v="804.15"/>
    <x v="1017"/>
    <d v="2024-07-03T00:00:00"/>
  </r>
  <r>
    <x v="57"/>
    <x v="57"/>
    <x v="65"/>
    <n v="4472.12"/>
    <x v="1015"/>
    <d v="2024-07-03T00:00:00"/>
  </r>
  <r>
    <x v="57"/>
    <x v="57"/>
    <x v="65"/>
    <n v="-125.76"/>
    <x v="1015"/>
    <d v="2024-07-03T00:00:00"/>
  </r>
  <r>
    <x v="57"/>
    <x v="57"/>
    <x v="65"/>
    <n v="793.99"/>
    <x v="1015"/>
    <d v="2024-07-03T00:00:00"/>
  </r>
  <r>
    <x v="21"/>
    <x v="21"/>
    <x v="61"/>
    <n v="178.16"/>
    <x v="1016"/>
    <d v="2024-07-03T00:00:00"/>
  </r>
  <r>
    <x v="56"/>
    <x v="56"/>
    <x v="376"/>
    <n v="283.72000000000003"/>
    <x v="1017"/>
    <d v="2024-07-03T00:00:00"/>
  </r>
  <r>
    <x v="56"/>
    <x v="56"/>
    <x v="377"/>
    <n v="5.59"/>
    <x v="1017"/>
    <d v="2024-07-03T00:00:00"/>
  </r>
  <r>
    <x v="56"/>
    <x v="56"/>
    <x v="377"/>
    <n v="14.19"/>
    <x v="1017"/>
    <d v="2024-07-03T00:00:00"/>
  </r>
  <r>
    <x v="56"/>
    <x v="56"/>
    <x v="378"/>
    <n v="27.58"/>
    <x v="1017"/>
    <d v="2024-07-03T00:00:00"/>
  </r>
  <r>
    <x v="57"/>
    <x v="57"/>
    <x v="65"/>
    <n v="2527.34"/>
    <x v="1015"/>
    <d v="2024-07-03T00:00:00"/>
  </r>
  <r>
    <x v="21"/>
    <x v="21"/>
    <x v="61"/>
    <n v="572.4"/>
    <x v="1016"/>
    <d v="2024-07-03T00:00:00"/>
  </r>
  <r>
    <x v="56"/>
    <x v="56"/>
    <x v="376"/>
    <n v="2003.92"/>
    <x v="1017"/>
    <d v="2024-07-03T00:00:00"/>
  </r>
  <r>
    <x v="56"/>
    <x v="56"/>
    <x v="377"/>
    <n v="14.24"/>
    <x v="1017"/>
    <d v="2024-07-03T00:00:00"/>
  </r>
  <r>
    <x v="56"/>
    <x v="56"/>
    <x v="377"/>
    <n v="28.85"/>
    <x v="1017"/>
    <d v="2024-07-03T00:00:00"/>
  </r>
  <r>
    <x v="56"/>
    <x v="56"/>
    <x v="378"/>
    <n v="64.73"/>
    <x v="1017"/>
    <d v="2024-07-03T00:00:00"/>
  </r>
  <r>
    <x v="57"/>
    <x v="57"/>
    <x v="65"/>
    <n v="-50427.28"/>
    <x v="1015"/>
    <d v="2024-07-03T00:00:00"/>
  </r>
  <r>
    <x v="21"/>
    <x v="21"/>
    <x v="61"/>
    <n v="-170.72"/>
    <x v="1016"/>
    <d v="2024-07-03T00:00:00"/>
  </r>
  <r>
    <x v="56"/>
    <x v="56"/>
    <x v="376"/>
    <n v="-532.71"/>
    <x v="1017"/>
    <d v="2024-07-03T00:00:00"/>
  </r>
  <r>
    <x v="56"/>
    <x v="56"/>
    <x v="377"/>
    <n v="-23.03"/>
    <x v="1017"/>
    <d v="2024-07-03T00:00:00"/>
  </r>
  <r>
    <x v="57"/>
    <x v="57"/>
    <x v="65"/>
    <n v="348038.3"/>
    <x v="1015"/>
    <d v="2024-07-03T00:00:00"/>
  </r>
  <r>
    <x v="32"/>
    <x v="32"/>
    <x v="379"/>
    <n v="60.97"/>
    <x v="1018"/>
    <d v="2024-07-03T00:00:00"/>
  </r>
  <r>
    <x v="57"/>
    <x v="57"/>
    <x v="66"/>
    <n v="107.28"/>
    <x v="1019"/>
    <d v="2024-07-03T00:00:00"/>
  </r>
  <r>
    <x v="21"/>
    <x v="21"/>
    <x v="61"/>
    <n v="78318.78"/>
    <x v="1016"/>
    <d v="2024-07-03T00:00:00"/>
  </r>
  <r>
    <x v="56"/>
    <x v="56"/>
    <x v="376"/>
    <n v="150380.38"/>
    <x v="1017"/>
    <d v="2024-07-03T00:00:00"/>
  </r>
  <r>
    <x v="56"/>
    <x v="56"/>
    <x v="377"/>
    <n v="1732.27"/>
    <x v="1017"/>
    <d v="2024-07-03T00:00:00"/>
  </r>
  <r>
    <x v="56"/>
    <x v="56"/>
    <x v="377"/>
    <n v="3599.75"/>
    <x v="1017"/>
    <d v="2024-07-03T00:00:00"/>
  </r>
  <r>
    <x v="56"/>
    <x v="56"/>
    <x v="378"/>
    <n v="13472.06"/>
    <x v="1017"/>
    <d v="2024-07-03T00:00:00"/>
  </r>
  <r>
    <x v="54"/>
    <x v="54"/>
    <x v="65"/>
    <n v="-917.29"/>
    <x v="1015"/>
    <d v="2024-07-03T00:00:00"/>
  </r>
  <r>
    <x v="54"/>
    <x v="54"/>
    <x v="66"/>
    <n v="-0.81"/>
    <x v="1019"/>
    <d v="2024-07-03T00:00:00"/>
  </r>
  <r>
    <x v="21"/>
    <x v="21"/>
    <x v="61"/>
    <n v="-4.24"/>
    <x v="1016"/>
    <d v="2024-07-03T00:00:00"/>
  </r>
  <r>
    <x v="57"/>
    <x v="57"/>
    <x v="65"/>
    <n v="5711.38"/>
    <x v="1015"/>
    <d v="2024-07-03T00:00:00"/>
  </r>
  <r>
    <x v="54"/>
    <x v="54"/>
    <x v="66"/>
    <n v="242.53"/>
    <x v="1019"/>
    <d v="2024-07-03T00:00:00"/>
  </r>
  <r>
    <x v="21"/>
    <x v="21"/>
    <x v="61"/>
    <n v="1280.43"/>
    <x v="1016"/>
    <d v="2024-07-03T00:00:00"/>
  </r>
  <r>
    <x v="55"/>
    <x v="55"/>
    <x v="376"/>
    <n v="2092.06"/>
    <x v="1017"/>
    <d v="2024-07-03T00:00:00"/>
  </r>
  <r>
    <x v="55"/>
    <x v="55"/>
    <x v="377"/>
    <n v="8.99"/>
    <x v="1017"/>
    <d v="2024-07-03T00:00:00"/>
  </r>
  <r>
    <x v="55"/>
    <x v="55"/>
    <x v="377"/>
    <n v="24.5"/>
    <x v="1017"/>
    <d v="2024-07-03T00:00:00"/>
  </r>
  <r>
    <x v="55"/>
    <x v="55"/>
    <x v="378"/>
    <n v="50.9"/>
    <x v="1017"/>
    <d v="2024-07-03T00:00:00"/>
  </r>
  <r>
    <x v="54"/>
    <x v="54"/>
    <x v="65"/>
    <n v="-128.53"/>
    <x v="1015"/>
    <d v="2024-07-03T00:00:00"/>
  </r>
  <r>
    <x v="54"/>
    <x v="54"/>
    <x v="66"/>
    <n v="-2.46"/>
    <x v="1019"/>
    <d v="2024-07-03T00:00:00"/>
  </r>
  <r>
    <x v="54"/>
    <x v="54"/>
    <x v="65"/>
    <n v="12983.65"/>
    <x v="1015"/>
    <d v="2024-07-03T00:00:00"/>
  </r>
  <r>
    <x v="54"/>
    <x v="54"/>
    <x v="66"/>
    <n v="547.52"/>
    <x v="1019"/>
    <d v="2024-07-03T00:00:00"/>
  </r>
  <r>
    <x v="21"/>
    <x v="21"/>
    <x v="61"/>
    <n v="3242.18"/>
    <x v="1016"/>
    <d v="2024-07-03T00:00:00"/>
  </r>
  <r>
    <x v="55"/>
    <x v="55"/>
    <x v="376"/>
    <n v="7025.92"/>
    <x v="1017"/>
    <d v="2024-07-03T00:00:00"/>
  </r>
  <r>
    <x v="55"/>
    <x v="55"/>
    <x v="376"/>
    <n v="2215.16"/>
    <x v="1017"/>
    <d v="2024-07-03T00:00:00"/>
  </r>
  <r>
    <x v="55"/>
    <x v="55"/>
    <x v="377"/>
    <n v="10.72"/>
    <x v="1017"/>
    <d v="2024-07-03T00:00:00"/>
  </r>
  <r>
    <x v="55"/>
    <x v="55"/>
    <x v="377"/>
    <n v="29.25"/>
    <x v="1017"/>
    <d v="2024-07-03T00:00:00"/>
  </r>
  <r>
    <x v="55"/>
    <x v="55"/>
    <x v="378"/>
    <n v="57.81"/>
    <x v="1017"/>
    <d v="2024-07-03T00:00:00"/>
  </r>
  <r>
    <x v="57"/>
    <x v="57"/>
    <x v="65"/>
    <n v="-250"/>
    <x v="1015"/>
    <d v="2024-07-03T00:00:00"/>
  </r>
  <r>
    <x v="56"/>
    <x v="56"/>
    <x v="377"/>
    <n v="-6.36"/>
    <x v="1017"/>
    <d v="2024-07-03T00:00:00"/>
  </r>
  <r>
    <x v="57"/>
    <x v="57"/>
    <x v="65"/>
    <n v="105711.83"/>
    <x v="1015"/>
    <d v="2024-07-03T00:00:00"/>
  </r>
  <r>
    <x v="32"/>
    <x v="32"/>
    <x v="379"/>
    <n v="124.3"/>
    <x v="1018"/>
    <d v="2024-07-03T00:00:00"/>
  </r>
  <r>
    <x v="21"/>
    <x v="21"/>
    <x v="61"/>
    <n v="24879.82"/>
    <x v="1016"/>
    <d v="2024-07-03T00:00:00"/>
  </r>
  <r>
    <x v="56"/>
    <x v="56"/>
    <x v="376"/>
    <n v="44679.5"/>
    <x v="1017"/>
    <d v="2024-07-03T00:00:00"/>
  </r>
  <r>
    <x v="56"/>
    <x v="56"/>
    <x v="376"/>
    <n v="32458.73"/>
    <x v="1017"/>
    <d v="2024-07-03T00:00:00"/>
  </r>
  <r>
    <x v="56"/>
    <x v="56"/>
    <x v="377"/>
    <n v="216.72"/>
    <x v="1017"/>
    <d v="2024-07-03T00:00:00"/>
  </r>
  <r>
    <x v="56"/>
    <x v="56"/>
    <x v="377"/>
    <n v="421.53"/>
    <x v="1017"/>
    <d v="2024-07-03T00:00:00"/>
  </r>
  <r>
    <x v="56"/>
    <x v="56"/>
    <x v="378"/>
    <n v="1259.6600000000001"/>
    <x v="1017"/>
    <d v="2024-07-03T00:00:00"/>
  </r>
  <r>
    <x v="54"/>
    <x v="54"/>
    <x v="65"/>
    <n v="-3370.54"/>
    <x v="1015"/>
    <d v="2024-07-03T00:00:00"/>
  </r>
  <r>
    <x v="54"/>
    <x v="54"/>
    <x v="66"/>
    <n v="-140.4"/>
    <x v="1019"/>
    <d v="2024-07-03T00:00:00"/>
  </r>
  <r>
    <x v="21"/>
    <x v="21"/>
    <x v="61"/>
    <n v="-741.16"/>
    <x v="1016"/>
    <d v="2024-07-03T00:00:00"/>
  </r>
  <r>
    <x v="55"/>
    <x v="55"/>
    <x v="376"/>
    <n v="-2975.42"/>
    <x v="1017"/>
    <d v="2024-07-03T00:00:00"/>
  </r>
  <r>
    <x v="54"/>
    <x v="54"/>
    <x v="65"/>
    <n v="58742.1"/>
    <x v="1015"/>
    <d v="2024-07-03T00:00:00"/>
  </r>
  <r>
    <x v="54"/>
    <x v="54"/>
    <x v="66"/>
    <n v="2270.13"/>
    <x v="1019"/>
    <d v="2024-07-03T00:00:00"/>
  </r>
  <r>
    <x v="21"/>
    <x v="21"/>
    <x v="61"/>
    <n v="14730.3"/>
    <x v="1016"/>
    <d v="2024-07-03T00:00:00"/>
  </r>
  <r>
    <x v="55"/>
    <x v="55"/>
    <x v="376"/>
    <n v="24050.68"/>
    <x v="1017"/>
    <d v="2024-07-03T00:00:00"/>
  </r>
  <r>
    <x v="55"/>
    <x v="55"/>
    <x v="376"/>
    <n v="16049.91"/>
    <x v="1017"/>
    <d v="2024-07-03T00:00:00"/>
  </r>
  <r>
    <x v="55"/>
    <x v="55"/>
    <x v="377"/>
    <n v="105.08"/>
    <x v="1017"/>
    <d v="2024-07-03T00:00:00"/>
  </r>
  <r>
    <x v="55"/>
    <x v="55"/>
    <x v="377"/>
    <n v="263.31"/>
    <x v="1017"/>
    <d v="2024-07-03T00:00:00"/>
  </r>
  <r>
    <x v="55"/>
    <x v="55"/>
    <x v="378"/>
    <n v="463.37"/>
    <x v="1017"/>
    <d v="2024-07-03T00:00:00"/>
  </r>
  <r>
    <x v="57"/>
    <x v="57"/>
    <x v="65"/>
    <n v="-14185.67"/>
    <x v="1015"/>
    <d v="2024-07-03T00:00:00"/>
  </r>
  <r>
    <x v="57"/>
    <x v="57"/>
    <x v="66"/>
    <n v="-21.7"/>
    <x v="1019"/>
    <d v="2024-07-03T00:00:00"/>
  </r>
  <r>
    <x v="21"/>
    <x v="21"/>
    <x v="61"/>
    <n v="-1887.07"/>
    <x v="1016"/>
    <d v="2024-07-03T00:00:00"/>
  </r>
  <r>
    <x v="56"/>
    <x v="56"/>
    <x v="376"/>
    <n v="-6080.9"/>
    <x v="1017"/>
    <d v="2024-07-03T00:00:00"/>
  </r>
  <r>
    <x v="56"/>
    <x v="56"/>
    <x v="377"/>
    <n v="-25.37"/>
    <x v="1017"/>
    <d v="2024-07-03T00:00:00"/>
  </r>
  <r>
    <x v="57"/>
    <x v="57"/>
    <x v="65"/>
    <n v="1065726.29"/>
    <x v="1015"/>
    <d v="2024-07-03T00:00:00"/>
  </r>
  <r>
    <x v="32"/>
    <x v="32"/>
    <x v="379"/>
    <n v="248.21"/>
    <x v="1018"/>
    <d v="2024-07-03T00:00:00"/>
  </r>
  <r>
    <x v="57"/>
    <x v="57"/>
    <x v="66"/>
    <n v="993.53"/>
    <x v="1019"/>
    <d v="2024-07-03T00:00:00"/>
  </r>
  <r>
    <x v="21"/>
    <x v="21"/>
    <x v="61"/>
    <n v="260412.34"/>
    <x v="1016"/>
    <d v="2024-07-03T00:00:00"/>
  </r>
  <r>
    <x v="56"/>
    <x v="56"/>
    <x v="376"/>
    <n v="520640.64"/>
    <x v="1017"/>
    <d v="2024-07-03T00:00:00"/>
  </r>
  <r>
    <x v="56"/>
    <x v="56"/>
    <x v="376"/>
    <n v="335857.99"/>
    <x v="1017"/>
    <d v="2024-07-03T00:00:00"/>
  </r>
  <r>
    <x v="56"/>
    <x v="56"/>
    <x v="377"/>
    <n v="2789.09"/>
    <x v="1017"/>
    <d v="2024-07-03T00:00:00"/>
  </r>
  <r>
    <x v="56"/>
    <x v="56"/>
    <x v="377"/>
    <n v="6064.46"/>
    <x v="1017"/>
    <d v="2024-07-03T00:00:00"/>
  </r>
  <r>
    <x v="56"/>
    <x v="56"/>
    <x v="378"/>
    <n v="16088.49"/>
    <x v="1017"/>
    <d v="2024-07-03T00:00:00"/>
  </r>
  <r>
    <x v="57"/>
    <x v="57"/>
    <x v="65"/>
    <n v="3687.23"/>
    <x v="1015"/>
    <d v="2024-07-03T00:00:00"/>
  </r>
  <r>
    <x v="21"/>
    <x v="21"/>
    <x v="61"/>
    <n v="825.11"/>
    <x v="1016"/>
    <d v="2024-07-03T00:00:00"/>
  </r>
  <r>
    <x v="56"/>
    <x v="56"/>
    <x v="376"/>
    <n v="1045.32"/>
    <x v="1017"/>
    <d v="2024-07-03T00:00:00"/>
  </r>
  <r>
    <x v="56"/>
    <x v="56"/>
    <x v="376"/>
    <n v="1485.97"/>
    <x v="1017"/>
    <d v="2024-07-03T00:00:00"/>
  </r>
  <r>
    <x v="56"/>
    <x v="56"/>
    <x v="377"/>
    <n v="18.059999999999999"/>
    <x v="1017"/>
    <d v="2024-07-03T00:00:00"/>
  </r>
  <r>
    <x v="56"/>
    <x v="56"/>
    <x v="377"/>
    <n v="45.85"/>
    <x v="1017"/>
    <d v="2024-07-03T00:00:00"/>
  </r>
  <r>
    <x v="56"/>
    <x v="56"/>
    <x v="378"/>
    <n v="75.73"/>
    <x v="1017"/>
    <d v="2024-07-03T00:00:00"/>
  </r>
  <r>
    <x v="26"/>
    <x v="26"/>
    <x v="249"/>
    <n v="2985.46"/>
    <x v="972"/>
    <d v="2024-07-09T00:00:00"/>
  </r>
  <r>
    <x v="26"/>
    <x v="26"/>
    <x v="145"/>
    <n v="2291.89"/>
    <x v="974"/>
    <d v="2024-07-02T00:00:00"/>
  </r>
  <r>
    <x v="20"/>
    <x v="20"/>
    <x v="41"/>
    <n v="-46.2"/>
    <x v="653"/>
    <d v="2024-07-22T00:00:00"/>
  </r>
  <r>
    <x v="20"/>
    <x v="20"/>
    <x v="41"/>
    <n v="889.6"/>
    <x v="653"/>
    <d v="2024-07-22T00:00:00"/>
  </r>
  <r>
    <x v="20"/>
    <x v="20"/>
    <x v="41"/>
    <n v="546.96"/>
    <x v="653"/>
    <d v="2024-07-22T00:00:00"/>
  </r>
  <r>
    <x v="20"/>
    <x v="20"/>
    <x v="41"/>
    <n v="2037.21"/>
    <x v="653"/>
    <d v="2024-07-22T00:00:00"/>
  </r>
  <r>
    <x v="20"/>
    <x v="20"/>
    <x v="41"/>
    <n v="62.93"/>
    <x v="653"/>
    <d v="2024-07-22T00:00:00"/>
  </r>
  <r>
    <x v="20"/>
    <x v="20"/>
    <x v="41"/>
    <n v="612.03"/>
    <x v="653"/>
    <d v="2024-07-22T00:00:00"/>
  </r>
  <r>
    <x v="20"/>
    <x v="20"/>
    <x v="41"/>
    <n v="65.55"/>
    <x v="653"/>
    <d v="2024-07-22T00:00:00"/>
  </r>
  <r>
    <x v="20"/>
    <x v="20"/>
    <x v="41"/>
    <n v="44.62"/>
    <x v="653"/>
    <d v="2024-07-22T00:00:00"/>
  </r>
  <r>
    <x v="20"/>
    <x v="20"/>
    <x v="41"/>
    <n v="61901.67"/>
    <x v="653"/>
    <d v="2024-07-22T00:00:00"/>
  </r>
  <r>
    <x v="20"/>
    <x v="20"/>
    <x v="41"/>
    <n v="3218.6"/>
    <x v="1003"/>
    <d v="2024-07-22T00:00:00"/>
  </r>
  <r>
    <x v="20"/>
    <x v="20"/>
    <x v="41"/>
    <n v="241.06"/>
    <x v="653"/>
    <d v="2024-07-22T00:00:00"/>
  </r>
  <r>
    <x v="20"/>
    <x v="20"/>
    <x v="41"/>
    <n v="69.959999999999994"/>
    <x v="653"/>
    <d v="2024-07-22T00:00:00"/>
  </r>
  <r>
    <x v="20"/>
    <x v="20"/>
    <x v="41"/>
    <n v="5.57"/>
    <x v="653"/>
    <d v="2024-07-22T00:00:00"/>
  </r>
  <r>
    <x v="20"/>
    <x v="20"/>
    <x v="41"/>
    <n v="350.24"/>
    <x v="653"/>
    <d v="2024-07-22T00:00:00"/>
  </r>
  <r>
    <x v="20"/>
    <x v="20"/>
    <x v="41"/>
    <n v="807.4"/>
    <x v="653"/>
    <d v="2024-07-22T00:00:00"/>
  </r>
  <r>
    <x v="20"/>
    <x v="20"/>
    <x v="41"/>
    <n v="30.88"/>
    <x v="653"/>
    <d v="2024-07-22T00:00:00"/>
  </r>
  <r>
    <x v="20"/>
    <x v="20"/>
    <x v="41"/>
    <n v="22.78"/>
    <x v="653"/>
    <d v="2024-07-22T00:00:00"/>
  </r>
  <r>
    <x v="20"/>
    <x v="20"/>
    <x v="41"/>
    <n v="274.38"/>
    <x v="653"/>
    <d v="2024-07-22T00:00:00"/>
  </r>
  <r>
    <x v="20"/>
    <x v="20"/>
    <x v="41"/>
    <n v="1102.6600000000001"/>
    <x v="653"/>
    <d v="2024-07-22T00:00:00"/>
  </r>
  <r>
    <x v="20"/>
    <x v="20"/>
    <x v="41"/>
    <n v="12.22"/>
    <x v="653"/>
    <d v="2024-07-22T00:00:00"/>
  </r>
  <r>
    <x v="20"/>
    <x v="20"/>
    <x v="41"/>
    <n v="218.32"/>
    <x v="653"/>
    <d v="2024-07-22T00:00:00"/>
  </r>
  <r>
    <x v="20"/>
    <x v="20"/>
    <x v="41"/>
    <n v="1.98"/>
    <x v="653"/>
    <d v="2024-07-22T00:00:00"/>
  </r>
  <r>
    <x v="20"/>
    <x v="20"/>
    <x v="41"/>
    <n v="990.99"/>
    <x v="653"/>
    <d v="2024-07-22T00:00:00"/>
  </r>
  <r>
    <x v="20"/>
    <x v="20"/>
    <x v="41"/>
    <n v="8.4600000000000009"/>
    <x v="653"/>
    <d v="2024-07-22T00:00:00"/>
  </r>
  <r>
    <x v="20"/>
    <x v="20"/>
    <x v="41"/>
    <n v="57.78"/>
    <x v="653"/>
    <d v="2024-07-22T00:00:00"/>
  </r>
  <r>
    <x v="20"/>
    <x v="20"/>
    <x v="41"/>
    <n v="104.35"/>
    <x v="653"/>
    <d v="2024-07-22T00:00:00"/>
  </r>
  <r>
    <x v="20"/>
    <x v="20"/>
    <x v="41"/>
    <n v="256.70999999999998"/>
    <x v="653"/>
    <d v="2024-07-22T00:00:00"/>
  </r>
  <r>
    <x v="20"/>
    <x v="20"/>
    <x v="41"/>
    <n v="48.58"/>
    <x v="653"/>
    <d v="2024-07-22T00:00:00"/>
  </r>
  <r>
    <x v="20"/>
    <x v="20"/>
    <x v="41"/>
    <n v="203.83"/>
    <x v="653"/>
    <d v="2024-07-22T00:00:00"/>
  </r>
  <r>
    <x v="20"/>
    <x v="20"/>
    <x v="41"/>
    <n v="9.76"/>
    <x v="653"/>
    <d v="2024-07-22T00:00:00"/>
  </r>
  <r>
    <x v="20"/>
    <x v="20"/>
    <x v="41"/>
    <n v="26.4"/>
    <x v="653"/>
    <d v="2024-07-22T00:00:00"/>
  </r>
  <r>
    <x v="20"/>
    <x v="20"/>
    <x v="41"/>
    <n v="2222"/>
    <x v="653"/>
    <d v="2024-07-22T00:00:00"/>
  </r>
  <r>
    <x v="20"/>
    <x v="20"/>
    <x v="41"/>
    <n v="1232"/>
    <x v="653"/>
    <d v="2024-07-22T00:00:00"/>
  </r>
  <r>
    <x v="20"/>
    <x v="20"/>
    <x v="41"/>
    <n v="119.6"/>
    <x v="653"/>
    <d v="2024-07-22T00:00:00"/>
  </r>
  <r>
    <x v="20"/>
    <x v="20"/>
    <x v="41"/>
    <n v="49.26"/>
    <x v="653"/>
    <d v="2024-07-22T00:00:00"/>
  </r>
  <r>
    <x v="20"/>
    <x v="20"/>
    <x v="41"/>
    <n v="240.9"/>
    <x v="653"/>
    <d v="2024-07-22T00:00:00"/>
  </r>
  <r>
    <x v="20"/>
    <x v="20"/>
    <x v="41"/>
    <n v="49.16"/>
    <x v="653"/>
    <d v="2024-07-22T00:00:00"/>
  </r>
  <r>
    <x v="8"/>
    <x v="8"/>
    <x v="392"/>
    <n v="1352"/>
    <x v="1020"/>
    <d v="2024-07-29T00:00:00"/>
  </r>
  <r>
    <x v="8"/>
    <x v="8"/>
    <x v="145"/>
    <n v="347.35"/>
    <x v="974"/>
    <d v="2024-07-02T00:00:00"/>
  </r>
  <r>
    <x v="18"/>
    <x v="18"/>
    <x v="151"/>
    <n v="520"/>
    <x v="1021"/>
    <d v="2024-07-01T00:00:00"/>
  </r>
  <r>
    <x v="18"/>
    <x v="18"/>
    <x v="151"/>
    <n v="520"/>
    <x v="1021"/>
    <d v="2024-07-01T00:00:00"/>
  </r>
  <r>
    <x v="18"/>
    <x v="18"/>
    <x v="151"/>
    <n v="520"/>
    <x v="1021"/>
    <d v="2024-07-01T00:00:00"/>
  </r>
  <r>
    <x v="18"/>
    <x v="18"/>
    <x v="151"/>
    <n v="520"/>
    <x v="1021"/>
    <d v="2024-07-01T00:00:00"/>
  </r>
  <r>
    <x v="18"/>
    <x v="18"/>
    <x v="151"/>
    <n v="520"/>
    <x v="1021"/>
    <d v="2024-07-01T00:00:00"/>
  </r>
  <r>
    <x v="18"/>
    <x v="18"/>
    <x v="151"/>
    <n v="520"/>
    <x v="1021"/>
    <d v="2024-07-01T00:00:00"/>
  </r>
  <r>
    <x v="18"/>
    <x v="18"/>
    <x v="151"/>
    <n v="520"/>
    <x v="1021"/>
    <d v="2024-07-01T00:00:00"/>
  </r>
  <r>
    <x v="18"/>
    <x v="18"/>
    <x v="151"/>
    <n v="520"/>
    <x v="1021"/>
    <d v="2024-07-01T00:00:00"/>
  </r>
  <r>
    <x v="18"/>
    <x v="18"/>
    <x v="151"/>
    <n v="520"/>
    <x v="1021"/>
    <d v="2024-07-01T00:00:00"/>
  </r>
  <r>
    <x v="18"/>
    <x v="18"/>
    <x v="151"/>
    <n v="520"/>
    <x v="1021"/>
    <d v="2024-07-01T00:00:00"/>
  </r>
  <r>
    <x v="18"/>
    <x v="18"/>
    <x v="151"/>
    <n v="520"/>
    <x v="1021"/>
    <d v="2024-07-01T00:00:00"/>
  </r>
  <r>
    <x v="18"/>
    <x v="18"/>
    <x v="151"/>
    <n v="520"/>
    <x v="1021"/>
    <d v="2024-07-01T00:00:00"/>
  </r>
  <r>
    <x v="18"/>
    <x v="18"/>
    <x v="151"/>
    <n v="1040"/>
    <x v="1021"/>
    <d v="2024-07-01T00:00:00"/>
  </r>
  <r>
    <x v="45"/>
    <x v="45"/>
    <x v="14"/>
    <n v="100.88"/>
    <x v="1022"/>
    <d v="2024-08-28T00:00:00"/>
  </r>
  <r>
    <x v="59"/>
    <x v="59"/>
    <x v="77"/>
    <n v="1740.77"/>
    <x v="1023"/>
    <d v="2024-08-20T00:00:00"/>
  </r>
  <r>
    <x v="59"/>
    <x v="59"/>
    <x v="77"/>
    <n v="1740.77"/>
    <x v="1024"/>
    <d v="2024-08-20T00:00:00"/>
  </r>
  <r>
    <x v="59"/>
    <x v="59"/>
    <x v="77"/>
    <n v="1740.77"/>
    <x v="1025"/>
    <d v="2024-08-20T00:00:00"/>
  </r>
  <r>
    <x v="45"/>
    <x v="45"/>
    <x v="14"/>
    <n v="20"/>
    <x v="1026"/>
    <d v="2024-08-28T00:00:00"/>
  </r>
  <r>
    <x v="45"/>
    <x v="45"/>
    <x v="14"/>
    <n v="26.88"/>
    <x v="1027"/>
    <d v="2024-08-28T00:00:00"/>
  </r>
  <r>
    <x v="23"/>
    <x v="23"/>
    <x v="42"/>
    <n v="-2008.1"/>
    <x v="57"/>
    <d v="2024-09-11T00:00:00"/>
  </r>
  <r>
    <x v="10"/>
    <x v="10"/>
    <x v="34"/>
    <n v="29741.040000000001"/>
    <x v="1028"/>
    <d v="2024-08-27T00:00:00"/>
  </r>
  <r>
    <x v="29"/>
    <x v="29"/>
    <x v="393"/>
    <n v="630"/>
    <x v="1029"/>
    <d v="2024-08-05T00:00:00"/>
  </r>
  <r>
    <x v="29"/>
    <x v="29"/>
    <x v="393"/>
    <n v="105"/>
    <x v="1029"/>
    <d v="2024-08-05T00:00:00"/>
  </r>
  <r>
    <x v="0"/>
    <x v="0"/>
    <x v="0"/>
    <n v="10460.120000000001"/>
    <x v="553"/>
    <d v="2024-07-29T00:00:00"/>
  </r>
  <r>
    <x v="30"/>
    <x v="30"/>
    <x v="394"/>
    <n v="15530.6"/>
    <x v="1030"/>
    <d v="2024-07-22T00:00:00"/>
  </r>
  <r>
    <x v="3"/>
    <x v="3"/>
    <x v="203"/>
    <n v="87.88"/>
    <x v="1031"/>
    <d v="2024-09-10T00:00:00"/>
  </r>
  <r>
    <x v="3"/>
    <x v="3"/>
    <x v="203"/>
    <n v="35.770000000000003"/>
    <x v="1031"/>
    <d v="2024-09-10T00:00:00"/>
  </r>
  <r>
    <x v="3"/>
    <x v="3"/>
    <x v="203"/>
    <n v="117.17"/>
    <x v="1031"/>
    <d v="2024-09-10T00:00:00"/>
  </r>
  <r>
    <x v="3"/>
    <x v="3"/>
    <x v="203"/>
    <n v="29.29"/>
    <x v="1031"/>
    <d v="2024-09-10T00:00:00"/>
  </r>
  <r>
    <x v="22"/>
    <x v="22"/>
    <x v="17"/>
    <n v="268.48"/>
    <x v="1032"/>
    <d v="2024-09-09T00:00:00"/>
  </r>
  <r>
    <x v="22"/>
    <x v="22"/>
    <x v="191"/>
    <n v="34.32"/>
    <x v="1033"/>
    <d v="2024-08-21T00:00:00"/>
  </r>
  <r>
    <x v="22"/>
    <x v="22"/>
    <x v="158"/>
    <n v="118.4"/>
    <x v="1034"/>
    <d v="2024-08-21T00:00:00"/>
  </r>
  <r>
    <x v="22"/>
    <x v="22"/>
    <x v="16"/>
    <n v="443.77"/>
    <x v="1035"/>
    <d v="2024-08-21T00:00:00"/>
  </r>
  <r>
    <x v="22"/>
    <x v="22"/>
    <x v="16"/>
    <n v="451.66"/>
    <x v="1035"/>
    <d v="2024-08-21T00:00:00"/>
  </r>
  <r>
    <x v="22"/>
    <x v="22"/>
    <x v="217"/>
    <n v="971.6"/>
    <x v="1036"/>
    <d v="2024-09-09T00:00:00"/>
  </r>
  <r>
    <x v="22"/>
    <x v="22"/>
    <x v="43"/>
    <n v="236.43"/>
    <x v="1037"/>
    <d v="2024-08-21T00:00:00"/>
  </r>
  <r>
    <x v="22"/>
    <x v="22"/>
    <x v="43"/>
    <n v="216.34"/>
    <x v="1037"/>
    <d v="2024-08-21T00:00:00"/>
  </r>
  <r>
    <x v="22"/>
    <x v="22"/>
    <x v="43"/>
    <n v="4038.3"/>
    <x v="1037"/>
    <d v="2024-08-21T00:00:00"/>
  </r>
  <r>
    <x v="22"/>
    <x v="22"/>
    <x v="17"/>
    <n v="278.77999999999997"/>
    <x v="1038"/>
    <d v="2024-08-21T00:00:00"/>
  </r>
  <r>
    <x v="22"/>
    <x v="22"/>
    <x v="191"/>
    <n v="1508.11"/>
    <x v="1033"/>
    <d v="2024-08-21T00:00:00"/>
  </r>
  <r>
    <x v="22"/>
    <x v="22"/>
    <x v="43"/>
    <n v="165.45"/>
    <x v="1037"/>
    <d v="2024-08-2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0" dataOnRows="1" applyNumberFormats="0" applyBorderFormats="0" applyFontFormats="0" applyPatternFormats="0" applyAlignmentFormats="0" applyWidthHeightFormats="1" dataCaption="Dati" updatedVersion="3" showMemberPropertyTips="0" useAutoFormatting="1" itemPrintTitles="1" createdVersion="1" indent="0" compact="0" compactData="0" gridDropZones="1">
  <location ref="A2:E1822" firstHeaderRow="2" firstDataRow="2" firstDataCol="4"/>
  <pivotFields count="6">
    <pivotField axis="axisRow" compact="0" outline="0" subtotalTop="0" showAll="0" includeNewItemsInFilter="1">
      <items count="62">
        <item x="1"/>
        <item x="32"/>
        <item x="56"/>
        <item x="55"/>
        <item x="57"/>
        <item x="54"/>
        <item x="17"/>
        <item x="25"/>
        <item x="40"/>
        <item x="3"/>
        <item x="51"/>
        <item x="24"/>
        <item x="42"/>
        <item x="28"/>
        <item x="46"/>
        <item x="43"/>
        <item x="60"/>
        <item x="8"/>
        <item x="2"/>
        <item x="26"/>
        <item x="9"/>
        <item x="11"/>
        <item x="41"/>
        <item x="4"/>
        <item x="0"/>
        <item x="39"/>
        <item x="10"/>
        <item x="13"/>
        <item x="48"/>
        <item x="49"/>
        <item x="36"/>
        <item x="19"/>
        <item x="34"/>
        <item x="53"/>
        <item x="58"/>
        <item x="14"/>
        <item x="47"/>
        <item x="44"/>
        <item x="5"/>
        <item x="27"/>
        <item x="37"/>
        <item x="6"/>
        <item x="16"/>
        <item x="59"/>
        <item x="15"/>
        <item x="18"/>
        <item x="21"/>
        <item x="23"/>
        <item x="20"/>
        <item x="7"/>
        <item x="50"/>
        <item x="38"/>
        <item x="12"/>
        <item x="52"/>
        <item x="31"/>
        <item x="45"/>
        <item x="22"/>
        <item x="35"/>
        <item x="30"/>
        <item x="33"/>
        <item x="29"/>
        <item t="default"/>
      </items>
    </pivotField>
    <pivotField axis="axisRow" compact="0" outline="0" subtotalTop="0" showAll="0" includeNewItemsInFilter="1">
      <items count="62">
        <item x="21"/>
        <item x="26"/>
        <item x="2"/>
        <item x="9"/>
        <item x="8"/>
        <item x="60"/>
        <item x="46"/>
        <item x="29"/>
        <item x="1"/>
        <item x="45"/>
        <item x="44"/>
        <item x="6"/>
        <item x="24"/>
        <item x="41"/>
        <item x="39"/>
        <item x="30"/>
        <item x="43"/>
        <item x="15"/>
        <item x="7"/>
        <item x="34"/>
        <item x="53"/>
        <item x="22"/>
        <item x="48"/>
        <item x="12"/>
        <item x="10"/>
        <item x="11"/>
        <item x="16"/>
        <item x="59"/>
        <item x="54"/>
        <item x="57"/>
        <item x="31"/>
        <item x="0"/>
        <item x="58"/>
        <item x="50"/>
        <item x="3"/>
        <item x="33"/>
        <item x="38"/>
        <item x="23"/>
        <item x="20"/>
        <item x="37"/>
        <item x="47"/>
        <item x="14"/>
        <item x="42"/>
        <item x="40"/>
        <item x="49"/>
        <item x="35"/>
        <item x="18"/>
        <item x="51"/>
        <item x="25"/>
        <item x="17"/>
        <item x="36"/>
        <item x="55"/>
        <item x="56"/>
        <item x="52"/>
        <item x="4"/>
        <item x="32"/>
        <item x="13"/>
        <item x="27"/>
        <item x="5"/>
        <item x="28"/>
        <item x="19"/>
        <item t="default"/>
      </items>
    </pivotField>
    <pivotField axis="axisRow" compact="0" outline="0" subtotalTop="0" showAll="0" includeNewItemsInFilter="1">
      <items count="396">
        <item x="77"/>
        <item x="117"/>
        <item x="29"/>
        <item x="128"/>
        <item x="225"/>
        <item x="354"/>
        <item x="355"/>
        <item x="155"/>
        <item x="102"/>
        <item x="321"/>
        <item x="42"/>
        <item x="14"/>
        <item x="340"/>
        <item x="337"/>
        <item x="38"/>
        <item x="359"/>
        <item x="187"/>
        <item x="325"/>
        <item x="175"/>
        <item x="39"/>
        <item x="71"/>
        <item x="186"/>
        <item x="19"/>
        <item x="134"/>
        <item x="143"/>
        <item x="15"/>
        <item x="339"/>
        <item x="384"/>
        <item x="327"/>
        <item x="346"/>
        <item x="105"/>
        <item x="129"/>
        <item x="166"/>
        <item x="121"/>
        <item x="131"/>
        <item x="130"/>
        <item x="120"/>
        <item x="230"/>
        <item x="173"/>
        <item x="369"/>
        <item x="47"/>
        <item x="99"/>
        <item x="390"/>
        <item x="372"/>
        <item x="64"/>
        <item x="301"/>
        <item x="393"/>
        <item x="297"/>
        <item x="126"/>
        <item x="67"/>
        <item x="106"/>
        <item x="84"/>
        <item x="239"/>
        <item x="258"/>
        <item x="234"/>
        <item x="216"/>
        <item x="290"/>
        <item x="361"/>
        <item x="6"/>
        <item x="345"/>
        <item x="350"/>
        <item x="381"/>
        <item x="114"/>
        <item x="349"/>
        <item x="20"/>
        <item x="60"/>
        <item x="288"/>
        <item x="70"/>
        <item x="299"/>
        <item x="214"/>
        <item x="141"/>
        <item x="320"/>
        <item x="152"/>
        <item x="251"/>
        <item x="257"/>
        <item x="136"/>
        <item x="86"/>
        <item x="172"/>
        <item x="219"/>
        <item x="208"/>
        <item x="79"/>
        <item x="295"/>
        <item x="122"/>
        <item x="85"/>
        <item x="80"/>
        <item x="203"/>
        <item x="195"/>
        <item x="275"/>
        <item x="87"/>
        <item x="248"/>
        <item x="224"/>
        <item x="112"/>
        <item x="110"/>
        <item x="27"/>
        <item x="98"/>
        <item x="149"/>
        <item x="386"/>
        <item x="40"/>
        <item x="235"/>
        <item x="276"/>
        <item x="167"/>
        <item x="144"/>
        <item x="170"/>
        <item x="26"/>
        <item x="28"/>
        <item x="292"/>
        <item x="32"/>
        <item x="245"/>
        <item x="124"/>
        <item x="228"/>
        <item x="380"/>
        <item x="244"/>
        <item x="264"/>
        <item x="25"/>
        <item x="93"/>
        <item x="68"/>
        <item x="261"/>
        <item x="368"/>
        <item x="336"/>
        <item x="308"/>
        <item x="83"/>
        <item x="389"/>
        <item x="364"/>
        <item x="49"/>
        <item x="333"/>
        <item x="289"/>
        <item x="12"/>
        <item x="0"/>
        <item x="300"/>
        <item x="314"/>
        <item x="55"/>
        <item x="41"/>
        <item x="4"/>
        <item x="54"/>
        <item x="142"/>
        <item x="291"/>
        <item x="61"/>
        <item x="315"/>
        <item x="23"/>
        <item x="75"/>
        <item x="249"/>
        <item x="171"/>
        <item x="263"/>
        <item x="73"/>
        <item x="145"/>
        <item x="76"/>
        <item x="274"/>
        <item x="286"/>
        <item x="265"/>
        <item x="179"/>
        <item x="255"/>
        <item x="174"/>
        <item x="260"/>
        <item x="154"/>
        <item x="31"/>
        <item x="176"/>
        <item x="241"/>
        <item x="201"/>
        <item x="169"/>
        <item x="256"/>
        <item x="140"/>
        <item x="177"/>
        <item x="153"/>
        <item x="160"/>
        <item x="159"/>
        <item x="46"/>
        <item x="148"/>
        <item x="304"/>
        <item x="57"/>
        <item x="123"/>
        <item x="8"/>
        <item x="135"/>
        <item x="232"/>
        <item x="78"/>
        <item x="96"/>
        <item x="107"/>
        <item x="9"/>
        <item x="1"/>
        <item x="89"/>
        <item x="137"/>
        <item x="101"/>
        <item x="185"/>
        <item x="191"/>
        <item x="196"/>
        <item x="168"/>
        <item x="82"/>
        <item x="271"/>
        <item x="161"/>
        <item x="221"/>
        <item x="11"/>
        <item x="231"/>
        <item x="267"/>
        <item x="243"/>
        <item x="72"/>
        <item x="365"/>
        <item x="53"/>
        <item x="189"/>
        <item x="306"/>
        <item x="147"/>
        <item x="268"/>
        <item x="316"/>
        <item x="296"/>
        <item x="3"/>
        <item x="184"/>
        <item x="334"/>
        <item x="360"/>
        <item x="190"/>
        <item x="236"/>
        <item x="207"/>
        <item x="2"/>
        <item x="312"/>
        <item x="81"/>
        <item x="65"/>
        <item x="379"/>
        <item x="277"/>
        <item x="270"/>
        <item x="273"/>
        <item x="59"/>
        <item x="317"/>
        <item x="278"/>
        <item x="18"/>
        <item x="293"/>
        <item x="7"/>
        <item x="50"/>
        <item x="109"/>
        <item x="383"/>
        <item x="66"/>
        <item x="183"/>
        <item x="35"/>
        <item x="37"/>
        <item x="111"/>
        <item x="356"/>
        <item x="374"/>
        <item x="204"/>
        <item x="284"/>
        <item x="162"/>
        <item x="322"/>
        <item x="217"/>
        <item x="222"/>
        <item x="30"/>
        <item x="307"/>
        <item x="309"/>
        <item x="69"/>
        <item x="259"/>
        <item x="367"/>
        <item x="205"/>
        <item x="209"/>
        <item x="370"/>
        <item x="311"/>
        <item x="262"/>
        <item x="74"/>
        <item x="332"/>
        <item x="283"/>
        <item x="392"/>
        <item x="213"/>
        <item x="200"/>
        <item x="387"/>
        <item x="362"/>
        <item x="338"/>
        <item x="324"/>
        <item x="343"/>
        <item x="282"/>
        <item x="281"/>
        <item x="371"/>
        <item x="139"/>
        <item x="331"/>
        <item x="156"/>
        <item x="280"/>
        <item x="150"/>
        <item x="48"/>
        <item x="250"/>
        <item x="310"/>
        <item x="348"/>
        <item x="33"/>
        <item x="238"/>
        <item x="388"/>
        <item x="330"/>
        <item x="269"/>
        <item x="223"/>
        <item x="373"/>
        <item x="287"/>
        <item x="52"/>
        <item x="103"/>
        <item x="116"/>
        <item x="192"/>
        <item x="43"/>
        <item x="352"/>
        <item x="13"/>
        <item x="157"/>
        <item x="188"/>
        <item x="16"/>
        <item x="206"/>
        <item x="21"/>
        <item x="247"/>
        <item x="342"/>
        <item x="229"/>
        <item x="218"/>
        <item x="246"/>
        <item x="279"/>
        <item x="220"/>
        <item x="115"/>
        <item x="92"/>
        <item x="178"/>
        <item x="285"/>
        <item x="94"/>
        <item x="90"/>
        <item x="313"/>
        <item x="266"/>
        <item x="385"/>
        <item x="363"/>
        <item x="226"/>
        <item x="51"/>
        <item x="391"/>
        <item x="34"/>
        <item x="163"/>
        <item x="158"/>
        <item x="358"/>
        <item x="197"/>
        <item x="328"/>
        <item x="62"/>
        <item x="125"/>
        <item x="165"/>
        <item x="323"/>
        <item x="198"/>
        <item x="394"/>
        <item x="227"/>
        <item x="133"/>
        <item x="127"/>
        <item x="302"/>
        <item x="357"/>
        <item x="151"/>
        <item x="329"/>
        <item x="382"/>
        <item x="341"/>
        <item x="318"/>
        <item x="164"/>
        <item x="108"/>
        <item x="252"/>
        <item x="303"/>
        <item x="240"/>
        <item x="138"/>
        <item x="353"/>
        <item x="119"/>
        <item x="294"/>
        <item x="215"/>
        <item x="100"/>
        <item x="17"/>
        <item x="5"/>
        <item x="180"/>
        <item x="132"/>
        <item x="56"/>
        <item x="193"/>
        <item x="44"/>
        <item x="344"/>
        <item x="10"/>
        <item x="335"/>
        <item x="118"/>
        <item x="210"/>
        <item x="88"/>
        <item x="237"/>
        <item x="233"/>
        <item x="182"/>
        <item x="272"/>
        <item x="194"/>
        <item x="347"/>
        <item x="63"/>
        <item x="24"/>
        <item x="376"/>
        <item x="36"/>
        <item x="377"/>
        <item x="378"/>
        <item x="212"/>
        <item x="319"/>
        <item x="22"/>
        <item x="211"/>
        <item x="113"/>
        <item x="95"/>
        <item x="326"/>
        <item x="58"/>
        <item x="104"/>
        <item x="305"/>
        <item x="91"/>
        <item x="45"/>
        <item x="146"/>
        <item x="242"/>
        <item x="298"/>
        <item x="97"/>
        <item x="181"/>
        <item x="375"/>
        <item x="199"/>
        <item x="254"/>
        <item x="202"/>
        <item x="253"/>
        <item x="351"/>
        <item x="366"/>
        <item t="default"/>
      </items>
    </pivotField>
    <pivotField dataField="1" compact="0" numFmtId="164" outline="0" subtotalTop="0" showAll="0" includeNewItemsInFilter="1"/>
    <pivotField axis="axisRow" compact="0" outline="0" subtotalTop="0" showAll="0" includeNewItemsInFilter="1">
      <items count="1040">
        <item x="910"/>
        <item x="917"/>
        <item x="911"/>
        <item x="912"/>
        <item x="913"/>
        <item x="914"/>
        <item x="915"/>
        <item x="916"/>
        <item x="1021"/>
        <item x="881"/>
        <item x="975"/>
        <item x="940"/>
        <item x="898"/>
        <item x="931"/>
        <item x="927"/>
        <item x="896"/>
        <item x="923"/>
        <item x="947"/>
        <item x="878"/>
        <item x="874"/>
        <item x="974"/>
        <item x="989"/>
        <item x="998"/>
        <item x="954"/>
        <item x="985"/>
        <item x="897"/>
        <item x="934"/>
        <item x="873"/>
        <item x="942"/>
        <item x="946"/>
        <item x="906"/>
        <item x="872"/>
        <item x="887"/>
        <item x="861"/>
        <item x="1016"/>
        <item x="1019"/>
        <item x="1018"/>
        <item x="1017"/>
        <item x="1015"/>
        <item x="984"/>
        <item x="847"/>
        <item x="848"/>
        <item x="862"/>
        <item x="884"/>
        <item x="945"/>
        <item x="883"/>
        <item x="988"/>
        <item x="770"/>
        <item x="875"/>
        <item x="1010"/>
        <item x="1011"/>
        <item x="921"/>
        <item x="1008"/>
        <item x="944"/>
        <item x="1004"/>
        <item x="801"/>
        <item x="832"/>
        <item x="818"/>
        <item x="835"/>
        <item x="837"/>
        <item x="826"/>
        <item x="778"/>
        <item x="824"/>
        <item x="805"/>
        <item x="784"/>
        <item x="779"/>
        <item x="808"/>
        <item x="816"/>
        <item x="799"/>
        <item x="828"/>
        <item x="834"/>
        <item x="786"/>
        <item x="776"/>
        <item x="838"/>
        <item x="827"/>
        <item x="788"/>
        <item x="841"/>
        <item x="820"/>
        <item x="823"/>
        <item x="825"/>
        <item x="836"/>
        <item x="807"/>
        <item x="819"/>
        <item x="840"/>
        <item x="830"/>
        <item x="764"/>
        <item x="809"/>
        <item x="763"/>
        <item x="938"/>
        <item x="972"/>
        <item x="1013"/>
        <item x="1001"/>
        <item x="937"/>
        <item x="1006"/>
        <item x="1007"/>
        <item x="871"/>
        <item x="856"/>
        <item x="806"/>
        <item x="803"/>
        <item x="831"/>
        <item x="791"/>
        <item x="810"/>
        <item x="783"/>
        <item x="817"/>
        <item x="777"/>
        <item x="798"/>
        <item x="785"/>
        <item x="795"/>
        <item x="822"/>
        <item x="814"/>
        <item x="802"/>
        <item x="829"/>
        <item x="796"/>
        <item x="782"/>
        <item x="800"/>
        <item x="811"/>
        <item x="789"/>
        <item x="790"/>
        <item x="787"/>
        <item x="813"/>
        <item x="815"/>
        <item x="794"/>
        <item x="797"/>
        <item x="792"/>
        <item x="839"/>
        <item x="833"/>
        <item x="812"/>
        <item x="804"/>
        <item x="821"/>
        <item x="793"/>
        <item x="780"/>
        <item x="951"/>
        <item x="870"/>
        <item x="756"/>
        <item x="1005"/>
        <item x="999"/>
        <item x="1000"/>
        <item x="924"/>
        <item x="901"/>
        <item x="759"/>
        <item x="781"/>
        <item x="936"/>
        <item x="995"/>
        <item x="996"/>
        <item x="939"/>
        <item x="983"/>
        <item x="992"/>
        <item x="994"/>
        <item x="888"/>
        <item x="935"/>
        <item x="752"/>
        <item x="769"/>
        <item x="864"/>
        <item x="850"/>
        <item x="739"/>
        <item x="876"/>
        <item x="990"/>
        <item x="774"/>
        <item x="758"/>
        <item x="863"/>
        <item x="1014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21"/>
        <item x="978"/>
        <item x="724"/>
        <item x="690"/>
        <item x="691"/>
        <item x="692"/>
        <item x="693"/>
        <item x="694"/>
        <item x="695"/>
        <item x="683"/>
        <item x="762"/>
        <item x="718"/>
        <item x="744"/>
        <item x="698"/>
        <item x="720"/>
        <item x="748"/>
        <item x="751"/>
        <item x="753"/>
        <item x="717"/>
        <item x="696"/>
        <item x="672"/>
        <item x="735"/>
        <item x="740"/>
        <item x="743"/>
        <item x="746"/>
        <item x="750"/>
        <item x="741"/>
        <item x="742"/>
        <item x="737"/>
        <item x="738"/>
        <item x="673"/>
        <item x="734"/>
        <item x="726"/>
        <item x="655"/>
        <item x="656"/>
        <item x="657"/>
        <item x="736"/>
        <item x="675"/>
        <item x="723"/>
        <item x="663"/>
        <item x="732"/>
        <item x="747"/>
        <item x="669"/>
        <item x="722"/>
        <item x="661"/>
        <item x="667"/>
        <item x="719"/>
        <item x="658"/>
        <item x="941"/>
        <item x="689"/>
        <item x="684"/>
        <item x="686"/>
        <item x="688"/>
        <item x="685"/>
        <item x="687"/>
        <item x="668"/>
        <item x="1002"/>
        <item x="653"/>
        <item x="1030"/>
        <item x="1003"/>
        <item x="991"/>
        <item x="664"/>
        <item x="885"/>
        <item x="882"/>
        <item x="987"/>
        <item x="895"/>
        <item x="955"/>
        <item x="957"/>
        <item x="730"/>
        <item x="976"/>
        <item x="986"/>
        <item x="977"/>
        <item x="971"/>
        <item x="970"/>
        <item x="969"/>
        <item x="968"/>
        <item x="982"/>
        <item x="973"/>
        <item x="979"/>
        <item x="981"/>
        <item x="646"/>
        <item x="980"/>
        <item x="733"/>
        <item x="933"/>
        <item x="621"/>
        <item x="964"/>
        <item x="965"/>
        <item x="967"/>
        <item x="681"/>
        <item x="956"/>
        <item x="963"/>
        <item x="647"/>
        <item x="716"/>
        <item x="952"/>
        <item x="715"/>
        <item x="666"/>
        <item x="953"/>
        <item x="665"/>
        <item x="932"/>
        <item x="948"/>
        <item x="697"/>
        <item x="654"/>
        <item x="679"/>
        <item x="728"/>
        <item x="624"/>
        <item x="631"/>
        <item x="625"/>
        <item x="626"/>
        <item x="627"/>
        <item x="628"/>
        <item x="596"/>
        <item x="629"/>
        <item x="630"/>
        <item x="920"/>
        <item x="595"/>
        <item x="919"/>
        <item x="918"/>
        <item x="594"/>
        <item x="1012"/>
        <item x="615"/>
        <item x="616"/>
        <item x="755"/>
        <item x="928"/>
        <item x="930"/>
        <item x="682"/>
        <item x="966"/>
        <item x="592"/>
        <item x="593"/>
        <item x="886"/>
        <item x="652"/>
        <item x="584"/>
        <item x="637"/>
        <item x="639"/>
        <item x="659"/>
        <item x="677"/>
        <item x="662"/>
        <item x="680"/>
        <item x="660"/>
        <item x="574"/>
        <item x="678"/>
        <item x="749"/>
        <item x="582"/>
        <item x="563"/>
        <item x="564"/>
        <item x="552"/>
        <item x="562"/>
        <item x="553"/>
        <item x="554"/>
        <item x="555"/>
        <item x="556"/>
        <item x="557"/>
        <item x="558"/>
        <item x="559"/>
        <item x="560"/>
        <item x="561"/>
        <item x="548"/>
        <item x="671"/>
        <item x="852"/>
        <item x="929"/>
        <item x="877"/>
        <item x="581"/>
        <item x="620"/>
        <item x="922"/>
        <item x="865"/>
        <item x="580"/>
        <item x="585"/>
        <item x="670"/>
        <item x="1020"/>
        <item x="676"/>
        <item x="578"/>
        <item x="600"/>
        <item x="597"/>
        <item x="598"/>
        <item x="729"/>
        <item x="842"/>
        <item x="849"/>
        <item x="843"/>
        <item x="846"/>
        <item x="845"/>
        <item x="844"/>
        <item x="588"/>
        <item x="524"/>
        <item x="608"/>
        <item x="522"/>
        <item x="523"/>
        <item x="643"/>
        <item x="540"/>
        <item x="571"/>
        <item x="900"/>
        <item x="890"/>
        <item x="603"/>
        <item x="891"/>
        <item x="641"/>
        <item x="537"/>
        <item x="926"/>
        <item x="604"/>
        <item x="618"/>
        <item x="539"/>
        <item x="613"/>
        <item x="542"/>
        <item x="586"/>
        <item x="909"/>
        <item x="609"/>
        <item x="521"/>
        <item x="731"/>
        <item x="636"/>
        <item x="640"/>
        <item x="908"/>
        <item x="907"/>
        <item x="614"/>
        <item x="570"/>
        <item x="535"/>
        <item x="525"/>
        <item x="526"/>
        <item x="534"/>
        <item x="533"/>
        <item x="527"/>
        <item x="528"/>
        <item x="529"/>
        <item x="530"/>
        <item x="531"/>
        <item x="532"/>
        <item x="492"/>
        <item x="546"/>
        <item x="504"/>
        <item x="499"/>
        <item x="601"/>
        <item x="587"/>
        <item x="607"/>
        <item x="591"/>
        <item x="904"/>
        <item x="905"/>
        <item x="902"/>
        <item x="599"/>
        <item x="903"/>
        <item x="949"/>
        <item x="950"/>
        <item x="568"/>
        <item x="892"/>
        <item x="482"/>
        <item x="543"/>
        <item x="893"/>
        <item x="590"/>
        <item x="894"/>
        <item x="1029"/>
        <item x="538"/>
        <item x="899"/>
        <item x="889"/>
        <item x="648"/>
        <item x="610"/>
        <item x="649"/>
        <item x="551"/>
        <item x="612"/>
        <item x="650"/>
        <item x="645"/>
        <item x="644"/>
        <item x="642"/>
        <item x="520"/>
        <item x="611"/>
        <item x="606"/>
        <item x="567"/>
        <item x="605"/>
        <item x="727"/>
        <item x="495"/>
        <item x="851"/>
        <item x="880"/>
        <item x="635"/>
        <item x="444"/>
        <item x="441"/>
        <item x="469"/>
        <item x="427"/>
        <item x="448"/>
        <item x="418"/>
        <item x="455"/>
        <item x="426"/>
        <item x="436"/>
        <item x="420"/>
        <item x="431"/>
        <item x="460"/>
        <item x="452"/>
        <item x="440"/>
        <item x="467"/>
        <item x="432"/>
        <item x="417"/>
        <item x="438"/>
        <item x="449"/>
        <item x="424"/>
        <item x="425"/>
        <item x="422"/>
        <item x="451"/>
        <item x="453"/>
        <item x="430"/>
        <item x="433"/>
        <item x="428"/>
        <item x="477"/>
        <item x="471"/>
        <item x="450"/>
        <item x="442"/>
        <item x="459"/>
        <item x="429"/>
        <item x="407"/>
        <item x="406"/>
        <item x="404"/>
        <item x="389"/>
        <item x="415"/>
        <item x="403"/>
        <item x="416"/>
        <item x="470"/>
        <item x="456"/>
        <item x="439"/>
        <item x="387"/>
        <item x="589"/>
        <item x="473"/>
        <item x="475"/>
        <item x="464"/>
        <item x="434"/>
        <item x="462"/>
        <item x="443"/>
        <item x="419"/>
        <item x="435"/>
        <item x="446"/>
        <item x="454"/>
        <item x="437"/>
        <item x="466"/>
        <item x="472"/>
        <item x="421"/>
        <item x="414"/>
        <item x="476"/>
        <item x="465"/>
        <item x="423"/>
        <item x="602"/>
        <item x="479"/>
        <item x="458"/>
        <item x="461"/>
        <item x="392"/>
        <item x="463"/>
        <item x="474"/>
        <item x="445"/>
        <item x="457"/>
        <item x="478"/>
        <item x="468"/>
        <item x="447"/>
        <item x="505"/>
        <item x="510"/>
        <item x="383"/>
        <item x="576"/>
        <item x="577"/>
        <item x="674"/>
        <item x="771"/>
        <item x="575"/>
        <item x="496"/>
        <item x="566"/>
        <item x="623"/>
        <item x="651"/>
        <item x="569"/>
        <item x="745"/>
        <item x="413"/>
        <item x="544"/>
        <item x="515"/>
        <item x="619"/>
        <item x="379"/>
        <item x="761"/>
        <item x="386"/>
        <item x="402"/>
        <item x="622"/>
        <item x="760"/>
        <item x="519"/>
        <item x="506"/>
        <item x="340"/>
        <item x="339"/>
        <item x="507"/>
        <item x="508"/>
        <item x="509"/>
        <item x="514"/>
        <item x="754"/>
        <item x="757"/>
        <item x="380"/>
        <item x="381"/>
        <item x="545"/>
        <item x="391"/>
        <item x="617"/>
        <item x="536"/>
        <item x="517"/>
        <item x="494"/>
        <item x="390"/>
        <item x="579"/>
        <item x="725"/>
        <item x="382"/>
        <item x="399"/>
        <item x="394"/>
        <item x="396"/>
        <item x="398"/>
        <item x="395"/>
        <item x="397"/>
        <item x="572"/>
        <item x="993"/>
        <item x="1023"/>
        <item x="1024"/>
        <item x="1025"/>
        <item x="369"/>
        <item x="341"/>
        <item x="405"/>
        <item x="313"/>
        <item x="349"/>
        <item x="356"/>
        <item x="308"/>
        <item x="343"/>
        <item x="312"/>
        <item x="351"/>
        <item x="318"/>
        <item x="1038"/>
        <item x="1033"/>
        <item x="1034"/>
        <item x="1035"/>
        <item x="1037"/>
        <item x="352"/>
        <item x="293"/>
        <item x="375"/>
        <item x="866"/>
        <item x="354"/>
        <item x="355"/>
        <item x="867"/>
        <item x="868"/>
        <item x="314"/>
        <item x="869"/>
        <item x="493"/>
        <item x="853"/>
        <item x="345"/>
        <item x="372"/>
        <item x="363"/>
        <item x="855"/>
        <item x="854"/>
        <item x="362"/>
        <item x="857"/>
        <item x="858"/>
        <item x="547"/>
        <item x="374"/>
        <item x="859"/>
        <item x="384"/>
        <item x="371"/>
        <item x="376"/>
        <item x="860"/>
        <item x="367"/>
        <item x="775"/>
        <item x="368"/>
        <item x="364"/>
        <item x="772"/>
        <item x="773"/>
        <item x="336"/>
        <item x="342"/>
        <item x="294"/>
        <item x="348"/>
        <item x="303"/>
        <item x="307"/>
        <item x="370"/>
        <item x="765"/>
        <item x="766"/>
        <item x="271"/>
        <item x="767"/>
        <item x="1028"/>
        <item x="925"/>
        <item x="269"/>
        <item x="943"/>
        <item x="268"/>
        <item x="281"/>
        <item x="284"/>
        <item x="768"/>
        <item x="385"/>
        <item x="320"/>
        <item x="289"/>
        <item x="332"/>
        <item x="256"/>
        <item x="483"/>
        <item x="257"/>
        <item x="287"/>
        <item x="310"/>
        <item x="388"/>
        <item x="335"/>
        <item x="331"/>
        <item x="377"/>
        <item x="378"/>
        <item x="498"/>
        <item x="298"/>
        <item x="292"/>
        <item x="502"/>
        <item x="295"/>
        <item x="282"/>
        <item x="280"/>
        <item x="319"/>
        <item x="1022"/>
        <item x="333"/>
        <item x="1027"/>
        <item x="1026"/>
        <item x="214"/>
        <item x="222"/>
        <item x="223"/>
        <item x="215"/>
        <item x="216"/>
        <item x="217"/>
        <item x="218"/>
        <item x="219"/>
        <item x="220"/>
        <item x="221"/>
        <item x="209"/>
        <item x="210"/>
        <item x="212"/>
        <item x="195"/>
        <item x="196"/>
        <item x="197"/>
        <item x="198"/>
        <item x="199"/>
        <item x="200"/>
        <item x="997"/>
        <item x="201"/>
        <item x="258"/>
        <item x="202"/>
        <item x="203"/>
        <item x="267"/>
        <item x="204"/>
        <item x="205"/>
        <item x="259"/>
        <item x="206"/>
        <item x="260"/>
        <item x="207"/>
        <item x="261"/>
        <item x="208"/>
        <item x="262"/>
        <item x="279"/>
        <item x="263"/>
        <item x="264"/>
        <item x="265"/>
        <item x="266"/>
        <item x="277"/>
        <item x="484"/>
        <item x="485"/>
        <item x="518"/>
        <item x="1009"/>
        <item x="512"/>
        <item x="253"/>
        <item x="344"/>
        <item x="311"/>
        <item x="325"/>
        <item x="326"/>
        <item x="327"/>
        <item x="309"/>
        <item x="283"/>
        <item x="328"/>
        <item x="329"/>
        <item x="373"/>
        <item x="638"/>
        <item x="634"/>
        <item x="330"/>
        <item x="365"/>
        <item x="173"/>
        <item x="187"/>
        <item x="188"/>
        <item x="189"/>
        <item x="190"/>
        <item x="191"/>
        <item x="192"/>
        <item x="193"/>
        <item x="194"/>
        <item x="633"/>
        <item x="632"/>
        <item x="359"/>
        <item x="480"/>
        <item x="358"/>
        <item x="243"/>
        <item x="360"/>
        <item x="290"/>
        <item x="286"/>
        <item x="357"/>
        <item x="98"/>
        <item x="99"/>
        <item x="100"/>
        <item x="101"/>
        <item x="102"/>
        <item x="103"/>
        <item x="104"/>
        <item x="105"/>
        <item x="149"/>
        <item x="131"/>
        <item x="106"/>
        <item x="300"/>
        <item x="93"/>
        <item x="247"/>
        <item x="324"/>
        <item x="136"/>
        <item x="133"/>
        <item x="161"/>
        <item x="122"/>
        <item x="140"/>
        <item x="114"/>
        <item x="148"/>
        <item x="108"/>
        <item x="171"/>
        <item x="116"/>
        <item x="126"/>
        <item x="146"/>
        <item x="144"/>
        <item x="132"/>
        <item x="159"/>
        <item x="127"/>
        <item x="113"/>
        <item x="130"/>
        <item x="141"/>
        <item x="120"/>
        <item x="121"/>
        <item x="118"/>
        <item x="143"/>
        <item x="145"/>
        <item x="125"/>
        <item x="128"/>
        <item x="123"/>
        <item x="164"/>
        <item x="168"/>
        <item x="162"/>
        <item x="142"/>
        <item x="134"/>
        <item x="152"/>
        <item x="124"/>
        <item x="166"/>
        <item x="156"/>
        <item x="109"/>
        <item x="154"/>
        <item x="135"/>
        <item x="111"/>
        <item x="115"/>
        <item x="110"/>
        <item x="182"/>
        <item x="138"/>
        <item x="147"/>
        <item x="129"/>
        <item x="158"/>
        <item x="350"/>
        <item x="163"/>
        <item x="184"/>
        <item x="117"/>
        <item x="500"/>
        <item x="107"/>
        <item x="167"/>
        <item x="157"/>
        <item x="119"/>
        <item x="170"/>
        <item x="151"/>
        <item x="153"/>
        <item x="155"/>
        <item x="165"/>
        <item x="137"/>
        <item x="150"/>
        <item x="169"/>
        <item x="160"/>
        <item x="139"/>
        <item x="323"/>
        <item x="353"/>
        <item x="513"/>
        <item x="236"/>
        <item x="565"/>
        <item x="573"/>
        <item x="503"/>
        <item x="315"/>
        <item x="511"/>
        <item x="516"/>
        <item x="183"/>
        <item x="172"/>
        <item x="237"/>
        <item x="306"/>
        <item x="347"/>
        <item x="252"/>
        <item x="305"/>
        <item x="481"/>
        <item x="177"/>
        <item x="174"/>
        <item x="175"/>
        <item x="497"/>
        <item x="94"/>
        <item x="85"/>
        <item x="285"/>
        <item x="301"/>
        <item x="302"/>
        <item x="297"/>
        <item x="92"/>
        <item x="304"/>
        <item x="317"/>
        <item x="91"/>
        <item x="234"/>
        <item x="501"/>
        <item x="226"/>
        <item x="316"/>
        <item x="86"/>
        <item x="338"/>
        <item x="82"/>
        <item x="83"/>
        <item x="400"/>
        <item x="486"/>
        <item x="230"/>
        <item x="487"/>
        <item x="299"/>
        <item x="233"/>
        <item x="248"/>
        <item x="488"/>
        <item x="489"/>
        <item x="490"/>
        <item x="78"/>
        <item x="180"/>
        <item x="491"/>
        <item x="76"/>
        <item x="1036"/>
        <item x="1032"/>
        <item x="254"/>
        <item x="255"/>
        <item x="296"/>
        <item x="410"/>
        <item x="77"/>
        <item x="270"/>
        <item x="88"/>
        <item x="249"/>
        <item x="1031"/>
        <item x="179"/>
        <item x="411"/>
        <item x="412"/>
        <item x="408"/>
        <item x="231"/>
        <item x="65"/>
        <item x="79"/>
        <item x="232"/>
        <item x="366"/>
        <item x="242"/>
        <item x="244"/>
        <item x="409"/>
        <item x="240"/>
        <item x="250"/>
        <item x="67"/>
        <item x="246"/>
        <item x="112"/>
        <item x="251"/>
        <item x="60"/>
        <item x="75"/>
        <item x="70"/>
        <item x="72"/>
        <item x="74"/>
        <item x="71"/>
        <item x="73"/>
        <item x="57"/>
        <item x="583"/>
        <item x="53"/>
        <item x="52"/>
        <item x="541"/>
        <item x="51"/>
        <item x="50"/>
        <item x="961"/>
        <item x="960"/>
        <item x="959"/>
        <item x="958"/>
        <item x="962"/>
        <item x="46"/>
        <item x="45"/>
        <item x="44"/>
        <item x="43"/>
        <item x="235"/>
        <item x="322"/>
        <item x="61"/>
        <item x="62"/>
        <item x="49"/>
        <item x="278"/>
        <item x="55"/>
        <item x="54"/>
        <item x="47"/>
        <item x="96"/>
        <item x="393"/>
        <item x="176"/>
        <item x="89"/>
        <item x="95"/>
        <item x="245"/>
        <item x="21"/>
        <item x="346"/>
        <item x="227"/>
        <item x="37"/>
        <item x="32"/>
        <item x="238"/>
        <item x="401"/>
        <item x="276"/>
        <item x="361"/>
        <item x="291"/>
        <item x="321"/>
        <item x="334"/>
        <item x="58"/>
        <item x="33"/>
        <item x="337"/>
        <item x="228"/>
        <item x="64"/>
        <item x="63"/>
        <item x="56"/>
        <item x="229"/>
        <item x="97"/>
        <item x="241"/>
        <item x="275"/>
        <item x="23"/>
        <item x="84"/>
        <item x="224"/>
        <item x="288"/>
        <item x="31"/>
        <item x="549"/>
        <item x="8"/>
        <item x="10"/>
        <item x="17"/>
        <item x="9"/>
        <item x="11"/>
        <item x="12"/>
        <item x="13"/>
        <item x="14"/>
        <item x="15"/>
        <item x="16"/>
        <item x="4"/>
        <item x="5"/>
        <item x="7"/>
        <item x="27"/>
        <item x="35"/>
        <item x="30"/>
        <item x="185"/>
        <item x="18"/>
        <item x="69"/>
        <item x="20"/>
        <item x="90"/>
        <item x="28"/>
        <item x="36"/>
        <item x="225"/>
        <item x="19"/>
        <item x="39"/>
        <item x="879"/>
        <item x="550"/>
        <item x="211"/>
        <item x="6"/>
        <item x="40"/>
        <item x="41"/>
        <item x="66"/>
        <item x="274"/>
        <item x="38"/>
        <item x="24"/>
        <item x="34"/>
        <item x="272"/>
        <item x="273"/>
        <item x="239"/>
        <item x="42"/>
        <item x="22"/>
        <item x="25"/>
        <item x="0"/>
        <item x="1"/>
        <item x="213"/>
        <item x="48"/>
        <item x="2"/>
        <item x="29"/>
        <item x="68"/>
        <item x="186"/>
        <item x="87"/>
        <item x="59"/>
        <item x="181"/>
        <item x="3"/>
        <item x="178"/>
        <item x="26"/>
        <item x="80"/>
        <item x="81"/>
        <item t="default"/>
      </items>
    </pivotField>
    <pivotField compact="0" numFmtId="14" outline="0" subtotalTop="0" showAll="0" includeNewItemsInFilter="1"/>
  </pivotFields>
  <rowFields count="4">
    <field x="0"/>
    <field x="1"/>
    <field x="2"/>
    <field x="4"/>
  </rowFields>
  <rowItems count="1819">
    <i>
      <x/>
      <x v="8"/>
      <x v="1"/>
      <x v="77"/>
    </i>
    <i r="3">
      <x v="509"/>
    </i>
    <i r="3">
      <x v="821"/>
    </i>
    <i t="default" r="2">
      <x v="1"/>
    </i>
    <i r="2">
      <x v="3"/>
      <x v="70"/>
    </i>
    <i r="3">
      <x v="501"/>
    </i>
    <i r="3">
      <x v="812"/>
    </i>
    <i t="default" r="2">
      <x v="3"/>
    </i>
    <i r="2">
      <x v="8"/>
      <x v="97"/>
    </i>
    <i r="3">
      <x v="444"/>
    </i>
    <i r="3">
      <x v="764"/>
    </i>
    <i t="default" r="2">
      <x v="8"/>
    </i>
    <i r="2">
      <x v="11"/>
      <x v="699"/>
    </i>
    <i r="3">
      <x v="701"/>
    </i>
    <i t="default" r="2">
      <x v="11"/>
    </i>
    <i r="2">
      <x v="23"/>
      <x v="83"/>
    </i>
    <i r="3">
      <x v="516"/>
    </i>
    <i r="3">
      <x v="827"/>
    </i>
    <i t="default" r="2">
      <x v="23"/>
    </i>
    <i r="2">
      <x v="30"/>
      <x v="86"/>
    </i>
    <i r="3">
      <x v="518"/>
    </i>
    <i r="3">
      <x v="829"/>
    </i>
    <i t="default" r="2">
      <x v="30"/>
    </i>
    <i r="2">
      <x v="31"/>
      <x v="58"/>
    </i>
    <i r="3">
      <x v="489"/>
    </i>
    <i r="3">
      <x v="791"/>
    </i>
    <i t="default" r="2">
      <x v="31"/>
    </i>
    <i r="2">
      <x v="33"/>
      <x v="60"/>
    </i>
    <i r="3">
      <x v="491"/>
    </i>
    <i r="3">
      <x v="799"/>
    </i>
    <i t="default" r="2">
      <x v="33"/>
    </i>
    <i r="2">
      <x v="34"/>
      <x v="59"/>
    </i>
    <i r="3">
      <x v="490"/>
    </i>
    <i r="3">
      <x v="798"/>
    </i>
    <i t="default" r="2">
      <x v="34"/>
    </i>
    <i r="2">
      <x v="35"/>
      <x v="80"/>
    </i>
    <i r="3">
      <x v="513"/>
    </i>
    <i r="3">
      <x v="824"/>
    </i>
    <i t="default" r="2">
      <x v="35"/>
    </i>
    <i r="2">
      <x v="36"/>
      <x v="62"/>
    </i>
    <i r="3">
      <x v="493"/>
    </i>
    <i r="3">
      <x v="801"/>
    </i>
    <i t="default" r="2">
      <x v="36"/>
    </i>
    <i r="2">
      <x v="41"/>
      <x v="98"/>
    </i>
    <i r="3">
      <x v="445"/>
    </i>
    <i r="3">
      <x v="765"/>
    </i>
    <i t="default" r="2">
      <x v="41"/>
    </i>
    <i r="2">
      <x v="48"/>
      <x v="99"/>
    </i>
    <i r="3">
      <x v="446"/>
    </i>
    <i r="3">
      <x v="766"/>
    </i>
    <i t="default" r="2">
      <x v="48"/>
    </i>
    <i r="2">
      <x v="49"/>
      <x v="40"/>
    </i>
    <i r="3">
      <x v="100"/>
    </i>
    <i r="3">
      <x v="360"/>
    </i>
    <i r="3">
      <x v="447"/>
    </i>
    <i r="3">
      <x v="767"/>
    </i>
    <i r="3">
      <x v="868"/>
    </i>
    <i t="default" r="2">
      <x v="49"/>
    </i>
    <i r="2">
      <x v="50"/>
      <x v="101"/>
    </i>
    <i r="3">
      <x v="448"/>
    </i>
    <i r="3">
      <x v="768"/>
    </i>
    <i t="default" r="2">
      <x v="50"/>
    </i>
    <i r="2">
      <x v="51"/>
      <x v="102"/>
    </i>
    <i r="3">
      <x v="449"/>
    </i>
    <i r="3">
      <x v="769"/>
    </i>
    <i t="default" r="2">
      <x v="51"/>
    </i>
    <i r="2">
      <x v="58"/>
      <x v="326"/>
    </i>
    <i r="3">
      <x v="674"/>
    </i>
    <i r="3">
      <x v="984"/>
    </i>
    <i t="default" r="2">
      <x v="58"/>
    </i>
    <i r="2">
      <x v="62"/>
      <x v="103"/>
    </i>
    <i r="3">
      <x v="450"/>
    </i>
    <i r="3">
      <x v="770"/>
    </i>
    <i t="default" r="2">
      <x v="62"/>
    </i>
    <i r="2">
      <x v="65"/>
      <x v="104"/>
    </i>
    <i r="3">
      <x v="226"/>
    </i>
    <i r="3">
      <x v="451"/>
    </i>
    <i r="3">
      <x v="565"/>
    </i>
    <i r="3">
      <x v="771"/>
    </i>
    <i r="3">
      <x v="914"/>
    </i>
    <i t="default" r="2">
      <x v="65"/>
    </i>
    <i r="2">
      <x v="75"/>
      <x v="105"/>
    </i>
    <i r="3">
      <x v="452"/>
    </i>
    <i r="3">
      <x v="772"/>
    </i>
    <i t="default" r="2">
      <x v="75"/>
    </i>
    <i r="2">
      <x v="76"/>
      <x v="106"/>
    </i>
    <i r="3">
      <x v="453"/>
    </i>
    <i r="3">
      <x v="773"/>
    </i>
    <i t="default" r="2">
      <x v="76"/>
    </i>
    <i r="2">
      <x v="80"/>
      <x v="61"/>
    </i>
    <i r="3">
      <x v="492"/>
    </i>
    <i r="3">
      <x v="800"/>
    </i>
    <i t="default" r="2">
      <x v="80"/>
    </i>
    <i r="2">
      <x v="82"/>
      <x v="74"/>
    </i>
    <i r="3">
      <x v="505"/>
    </i>
    <i r="3">
      <x v="818"/>
    </i>
    <i t="default" r="2">
      <x v="82"/>
    </i>
    <i r="2">
      <x v="83"/>
      <x v="64"/>
    </i>
    <i r="3">
      <x v="495"/>
    </i>
    <i r="3">
      <x v="804"/>
    </i>
    <i t="default" r="2">
      <x v="83"/>
    </i>
    <i r="2">
      <x v="84"/>
      <x v="65"/>
    </i>
    <i r="3">
      <x v="496"/>
    </i>
    <i r="3">
      <x v="805"/>
    </i>
    <i t="default" r="2">
      <x v="84"/>
    </i>
    <i r="2">
      <x v="88"/>
      <x v="71"/>
    </i>
    <i r="3">
      <x v="107"/>
    </i>
    <i r="3">
      <x v="454"/>
    </i>
    <i r="3">
      <x v="502"/>
    </i>
    <i r="3">
      <x v="774"/>
    </i>
    <i r="3">
      <x v="814"/>
    </i>
    <i t="default" r="2">
      <x v="88"/>
    </i>
    <i r="2">
      <x v="91"/>
      <x v="108"/>
    </i>
    <i r="3">
      <x v="455"/>
    </i>
    <i r="3">
      <x v="775"/>
    </i>
    <i t="default" r="2">
      <x v="91"/>
    </i>
    <i r="2">
      <x v="92"/>
      <x v="109"/>
    </i>
    <i r="3">
      <x v="456"/>
    </i>
    <i r="3">
      <x v="776"/>
    </i>
    <i t="default" r="2">
      <x v="92"/>
    </i>
    <i r="2">
      <x v="94"/>
      <x v="6"/>
    </i>
    <i r="3">
      <x v="110"/>
    </i>
    <i r="3">
      <x v="288"/>
    </i>
    <i r="3">
      <x v="457"/>
    </i>
    <i r="3">
      <x v="707"/>
    </i>
    <i r="3">
      <x v="777"/>
    </i>
    <i t="default" r="2">
      <x v="94"/>
    </i>
    <i r="2">
      <x v="108"/>
      <x v="111"/>
    </i>
    <i r="3">
      <x v="458"/>
    </i>
    <i r="3">
      <x v="521"/>
    </i>
    <i r="3">
      <x v="778"/>
    </i>
    <i t="default" r="2">
      <x v="108"/>
    </i>
    <i r="2">
      <x v="114"/>
      <x v="112"/>
    </i>
    <i r="3">
      <x v="459"/>
    </i>
    <i r="3">
      <x v="779"/>
    </i>
    <i t="default" r="2">
      <x v="114"/>
    </i>
    <i r="2">
      <x v="120"/>
      <x v="113"/>
    </i>
    <i r="3">
      <x v="460"/>
    </i>
    <i r="3">
      <x v="780"/>
    </i>
    <i t="default" r="2">
      <x v="120"/>
    </i>
    <i r="2">
      <x v="127"/>
      <x v="980"/>
    </i>
    <i r="3">
      <x v="981"/>
    </i>
    <i r="3">
      <x v="983"/>
    </i>
    <i t="default" r="2">
      <x v="127"/>
    </i>
    <i r="2">
      <x v="168"/>
      <x v="79"/>
    </i>
    <i r="3">
      <x v="228"/>
    </i>
    <i r="3">
      <x v="512"/>
    </i>
    <i r="3">
      <x v="567"/>
    </i>
    <i r="3">
      <x v="823"/>
    </i>
    <i r="3">
      <x v="916"/>
    </i>
    <i t="default" r="2">
      <x v="168"/>
    </i>
    <i r="2">
      <x v="169"/>
      <x v="69"/>
    </i>
    <i r="3">
      <x v="500"/>
    </i>
    <i r="3">
      <x v="810"/>
    </i>
    <i t="default" r="2">
      <x v="169"/>
    </i>
    <i r="2">
      <x v="170"/>
      <x v="4"/>
    </i>
    <i r="3">
      <x v="5"/>
    </i>
    <i r="3">
      <x v="285"/>
    </i>
    <i r="3">
      <x v="286"/>
    </i>
    <i r="3">
      <x v="329"/>
    </i>
    <i r="3">
      <x v="677"/>
    </i>
    <i r="3">
      <x v="705"/>
    </i>
    <i r="3">
      <x v="706"/>
    </i>
    <i r="3">
      <x v="987"/>
    </i>
    <i t="default" r="2">
      <x v="170"/>
    </i>
    <i r="2">
      <x v="171"/>
      <x v="76"/>
    </i>
    <i r="3">
      <x v="508"/>
    </i>
    <i r="3">
      <x v="820"/>
    </i>
    <i t="default" r="2">
      <x v="171"/>
    </i>
    <i r="2">
      <x v="173"/>
      <x v="72"/>
    </i>
    <i r="3">
      <x v="503"/>
    </i>
    <i r="3">
      <x v="816"/>
    </i>
    <i t="default" r="2">
      <x v="173"/>
    </i>
    <i r="2">
      <x v="174"/>
      <x v="114"/>
    </i>
    <i r="3">
      <x v="461"/>
    </i>
    <i r="3">
      <x v="781"/>
    </i>
    <i t="default" r="2">
      <x v="174"/>
    </i>
    <i r="2">
      <x v="175"/>
      <x v="115"/>
    </i>
    <i r="3">
      <x v="462"/>
    </i>
    <i r="3">
      <x v="782"/>
    </i>
    <i t="default" r="2">
      <x v="175"/>
    </i>
    <i r="2">
      <x v="176"/>
      <x v="330"/>
    </i>
    <i r="3">
      <x v="678"/>
    </i>
    <i r="3">
      <x v="988"/>
    </i>
    <i t="default" r="2">
      <x v="176"/>
    </i>
    <i r="2">
      <x v="177"/>
      <x v="320"/>
    </i>
    <i r="3">
      <x v="650"/>
    </i>
    <i r="3">
      <x v="1024"/>
    </i>
    <i t="default" r="2">
      <x v="177"/>
    </i>
    <i r="2">
      <x v="178"/>
      <x v="116"/>
    </i>
    <i r="3">
      <x v="463"/>
    </i>
    <i r="3">
      <x v="783"/>
    </i>
    <i t="default" r="2">
      <x v="178"/>
    </i>
    <i r="2">
      <x v="180"/>
      <x v="63"/>
    </i>
    <i r="3">
      <x v="494"/>
    </i>
    <i r="3">
      <x v="802"/>
    </i>
    <i t="default" r="2">
      <x v="180"/>
    </i>
    <i r="2">
      <x v="191"/>
      <x v="56"/>
    </i>
    <i r="3">
      <x v="484"/>
    </i>
    <i t="default" r="2">
      <x v="191"/>
    </i>
    <i r="2">
      <x v="211"/>
      <x v="130"/>
    </i>
    <i r="3">
      <x v="481"/>
    </i>
    <i r="3">
      <x v="803"/>
    </i>
    <i t="default" r="2">
      <x v="211"/>
    </i>
    <i r="2">
      <x v="217"/>
      <x v="117"/>
    </i>
    <i r="3">
      <x v="229"/>
    </i>
    <i r="3">
      <x v="464"/>
    </i>
    <i r="3">
      <x v="568"/>
    </i>
    <i r="3">
      <x v="784"/>
    </i>
    <i r="3">
      <x v="917"/>
    </i>
    <i t="default" r="2">
      <x v="217"/>
    </i>
    <i r="2">
      <x v="222"/>
      <x v="41"/>
    </i>
    <i r="3">
      <x v="118"/>
    </i>
    <i r="3">
      <x v="327"/>
    </i>
    <i r="3">
      <x v="328"/>
    </i>
    <i r="3">
      <x v="361"/>
    </i>
    <i r="3">
      <x v="465"/>
    </i>
    <i r="3">
      <x v="675"/>
    </i>
    <i r="3">
      <x v="676"/>
    </i>
    <i r="3">
      <x v="785"/>
    </i>
    <i r="3">
      <x v="869"/>
    </i>
    <i r="3">
      <x v="985"/>
    </i>
    <i r="3">
      <x v="986"/>
    </i>
    <i t="default" r="2">
      <x v="222"/>
    </i>
    <i r="2">
      <x v="224"/>
      <x v="119"/>
    </i>
    <i r="3">
      <x v="466"/>
    </i>
    <i r="3">
      <x v="786"/>
    </i>
    <i t="default" r="2">
      <x v="224"/>
    </i>
    <i r="2">
      <x v="230"/>
      <x v="120"/>
    </i>
    <i r="3">
      <x v="467"/>
    </i>
    <i r="3">
      <x v="787"/>
    </i>
    <i t="default" r="2">
      <x v="230"/>
    </i>
    <i r="2">
      <x v="282"/>
      <x v="81"/>
    </i>
    <i r="3">
      <x v="514"/>
    </i>
    <i r="3">
      <x v="825"/>
    </i>
    <i t="default" r="2">
      <x v="282"/>
    </i>
    <i r="2">
      <x v="283"/>
      <x v="82"/>
    </i>
    <i r="3">
      <x v="515"/>
    </i>
    <i r="3">
      <x v="826"/>
    </i>
    <i t="default" r="2">
      <x v="283"/>
    </i>
    <i r="2">
      <x v="287"/>
      <x v="951"/>
    </i>
    <i t="default" r="2">
      <x v="287"/>
    </i>
    <i r="2">
      <x v="300"/>
      <x v="57"/>
    </i>
    <i r="3">
      <x v="485"/>
    </i>
    <i r="3">
      <x v="757"/>
    </i>
    <i t="default" r="2">
      <x v="300"/>
    </i>
    <i r="2">
      <x v="301"/>
      <x v="121"/>
    </i>
    <i r="3">
      <x v="468"/>
    </i>
    <i r="3">
      <x v="788"/>
    </i>
    <i t="default" r="2">
      <x v="301"/>
    </i>
    <i r="2">
      <x v="304"/>
      <x v="122"/>
    </i>
    <i r="3">
      <x v="469"/>
    </i>
    <i r="3">
      <x v="789"/>
    </i>
    <i t="default" r="2">
      <x v="304"/>
    </i>
    <i r="2">
      <x v="305"/>
      <x v="123"/>
    </i>
    <i r="3">
      <x v="470"/>
    </i>
    <i r="3">
      <x v="790"/>
    </i>
    <i t="default" r="2">
      <x v="305"/>
    </i>
    <i r="2">
      <x v="320"/>
      <x v="84"/>
    </i>
    <i r="3">
      <x v="517"/>
    </i>
    <i r="3">
      <x v="828"/>
    </i>
    <i t="default" r="2">
      <x v="320"/>
    </i>
    <i r="2">
      <x v="326"/>
      <x v="124"/>
    </i>
    <i r="3">
      <x v="471"/>
    </i>
    <i r="3">
      <x v="792"/>
    </i>
    <i t="default" r="2">
      <x v="326"/>
    </i>
    <i r="2">
      <x v="327"/>
      <x v="125"/>
    </i>
    <i r="3">
      <x v="472"/>
    </i>
    <i r="3">
      <x v="793"/>
    </i>
    <i t="default" r="2">
      <x v="327"/>
    </i>
    <i r="2">
      <x v="336"/>
      <x v="126"/>
    </i>
    <i r="3">
      <x v="473"/>
    </i>
    <i r="3">
      <x v="794"/>
    </i>
    <i t="default" r="2">
      <x v="336"/>
    </i>
    <i r="2">
      <x v="342"/>
      <x v="78"/>
    </i>
    <i r="3">
      <x v="510"/>
    </i>
    <i r="3">
      <x v="822"/>
    </i>
    <i t="default" r="2">
      <x v="342"/>
    </i>
    <i r="2">
      <x v="345"/>
      <x v="127"/>
    </i>
    <i r="3">
      <x v="474"/>
    </i>
    <i r="3">
      <x v="795"/>
    </i>
    <i t="default" r="2">
      <x v="345"/>
    </i>
    <i r="2">
      <x v="347"/>
      <x v="428"/>
    </i>
    <i r="3">
      <x v="682"/>
    </i>
    <i r="3">
      <x v="992"/>
    </i>
    <i t="default" r="2">
      <x v="347"/>
    </i>
    <i r="2">
      <x v="348"/>
      <x v="3"/>
    </i>
    <i r="3">
      <x v="284"/>
    </i>
    <i r="3">
      <x v="703"/>
    </i>
    <i t="default" r="2">
      <x v="348"/>
    </i>
    <i r="2">
      <x v="349"/>
      <x v="73"/>
    </i>
    <i r="3">
      <x v="504"/>
    </i>
    <i r="3">
      <x v="817"/>
    </i>
    <i t="default" r="2">
      <x v="349"/>
    </i>
    <i r="2">
      <x v="350"/>
      <x v="230"/>
    </i>
    <i r="3">
      <x v="569"/>
    </i>
    <i r="3">
      <x v="918"/>
    </i>
    <i t="default" r="2">
      <x v="350"/>
    </i>
    <i r="2">
      <x v="354"/>
      <x v="331"/>
    </i>
    <i r="3">
      <x v="679"/>
    </i>
    <i r="3">
      <x v="989"/>
    </i>
    <i t="default" r="2">
      <x v="354"/>
    </i>
    <i r="2">
      <x v="356"/>
      <x v="128"/>
    </i>
    <i r="3">
      <x v="475"/>
    </i>
    <i r="3">
      <x v="796"/>
    </i>
    <i t="default" r="2">
      <x v="356"/>
    </i>
    <i r="2">
      <x v="358"/>
      <x v="75"/>
    </i>
    <i r="3">
      <x v="506"/>
    </i>
    <i r="3">
      <x v="819"/>
    </i>
    <i t="default" r="2">
      <x v="358"/>
    </i>
    <i r="2">
      <x v="375"/>
      <x v="67"/>
    </i>
    <i r="3">
      <x v="498"/>
    </i>
    <i r="3">
      <x v="808"/>
    </i>
    <i t="default" r="2">
      <x v="375"/>
    </i>
    <i r="2">
      <x v="376"/>
      <x v="68"/>
    </i>
    <i r="3">
      <x v="499"/>
    </i>
    <i r="3">
      <x v="809"/>
    </i>
    <i t="default" r="2">
      <x v="376"/>
    </i>
    <i r="2">
      <x v="378"/>
      <x v="231"/>
    </i>
    <i r="3">
      <x v="570"/>
    </i>
    <i r="3">
      <x v="919"/>
    </i>
    <i t="default" r="2">
      <x v="378"/>
    </i>
    <i r="2">
      <x v="379"/>
      <x v="66"/>
    </i>
    <i r="3">
      <x v="497"/>
    </i>
    <i r="3">
      <x v="807"/>
    </i>
    <i t="default" r="2">
      <x v="379"/>
    </i>
    <i r="2">
      <x v="381"/>
      <x v="129"/>
    </i>
    <i r="3">
      <x v="476"/>
    </i>
    <i r="3">
      <x v="797"/>
    </i>
    <i t="default" r="2">
      <x v="381"/>
    </i>
    <i r="2">
      <x v="386"/>
      <x v="55"/>
    </i>
    <i r="3">
      <x v="486"/>
    </i>
    <i r="3">
      <x v="758"/>
    </i>
    <i t="default" r="2">
      <x v="386"/>
    </i>
    <i r="2">
      <x v="387"/>
      <x v="7"/>
    </i>
    <i r="3">
      <x v="289"/>
    </i>
    <i r="3">
      <x v="708"/>
    </i>
    <i t="default" r="2">
      <x v="387"/>
    </i>
    <i t="default" r="1">
      <x v="8"/>
    </i>
    <i t="default">
      <x/>
    </i>
    <i>
      <x v="1"/>
      <x v="55"/>
      <x v="185"/>
      <x v="140"/>
    </i>
    <i r="3">
      <x v="483"/>
    </i>
    <i r="3">
      <x v="911"/>
    </i>
    <i t="default" r="2">
      <x v="185"/>
    </i>
    <i r="2">
      <x v="213"/>
      <x v="36"/>
    </i>
    <i r="3">
      <x v="931"/>
    </i>
    <i t="default" r="2">
      <x v="213"/>
    </i>
    <i t="default" r="1">
      <x v="55"/>
    </i>
    <i t="default">
      <x v="1"/>
    </i>
    <i>
      <x v="2"/>
      <x v="52"/>
      <x v="367"/>
      <x v="37"/>
    </i>
    <i r="3">
      <x v="927"/>
    </i>
    <i t="default" r="2">
      <x v="367"/>
    </i>
    <i r="2">
      <x v="369"/>
      <x v="37"/>
    </i>
    <i r="3">
      <x v="927"/>
    </i>
    <i t="default" r="2">
      <x v="369"/>
    </i>
    <i r="2">
      <x v="370"/>
      <x v="37"/>
    </i>
    <i r="3">
      <x v="927"/>
    </i>
    <i t="default" r="2">
      <x v="370"/>
    </i>
    <i t="default" r="1">
      <x v="52"/>
    </i>
    <i t="default">
      <x v="2"/>
    </i>
    <i>
      <x v="3"/>
      <x v="51"/>
      <x v="367"/>
      <x v="37"/>
    </i>
    <i r="3">
      <x v="927"/>
    </i>
    <i t="default" r="2">
      <x v="367"/>
    </i>
    <i r="2">
      <x v="369"/>
      <x v="37"/>
    </i>
    <i r="3">
      <x v="927"/>
    </i>
    <i t="default" r="2">
      <x v="369"/>
    </i>
    <i r="2">
      <x v="370"/>
      <x v="37"/>
    </i>
    <i r="3">
      <x v="927"/>
    </i>
    <i t="default" r="2">
      <x v="370"/>
    </i>
    <i t="default" r="1">
      <x v="51"/>
    </i>
    <i t="default">
      <x v="3"/>
    </i>
    <i>
      <x v="4"/>
      <x v="29"/>
      <x v="212"/>
      <x v="38"/>
    </i>
    <i r="3">
      <x v="930"/>
    </i>
    <i t="default" r="2">
      <x v="212"/>
    </i>
    <i r="2">
      <x v="226"/>
      <x v="35"/>
    </i>
    <i r="3">
      <x v="929"/>
    </i>
    <i t="default" r="2">
      <x v="226"/>
    </i>
    <i t="default" r="1">
      <x v="29"/>
    </i>
    <i t="default">
      <x v="4"/>
    </i>
    <i>
      <x v="5"/>
      <x v="28"/>
      <x v="212"/>
      <x v="38"/>
    </i>
    <i r="3">
      <x v="930"/>
    </i>
    <i t="default" r="2">
      <x v="212"/>
    </i>
    <i r="2">
      <x v="226"/>
      <x v="35"/>
    </i>
    <i r="3">
      <x v="929"/>
    </i>
    <i t="default" r="2">
      <x v="226"/>
    </i>
    <i t="default" r="1">
      <x v="28"/>
    </i>
    <i t="default">
      <x v="5"/>
    </i>
    <i>
      <x v="6"/>
      <x v="49"/>
      <x v="4"/>
      <x v="937"/>
    </i>
    <i t="default" r="2">
      <x v="4"/>
    </i>
    <i r="2">
      <x v="14"/>
      <x v="95"/>
    </i>
    <i r="3">
      <x v="219"/>
    </i>
    <i r="3">
      <x v="659"/>
    </i>
    <i r="3">
      <x v="852"/>
    </i>
    <i r="3">
      <x v="940"/>
    </i>
    <i r="3">
      <x v="944"/>
    </i>
    <i t="default" r="2">
      <x v="14"/>
    </i>
    <i r="2">
      <x v="16"/>
      <x v="973"/>
    </i>
    <i t="default" r="2">
      <x v="16"/>
    </i>
    <i r="2">
      <x v="21"/>
      <x v="143"/>
    </i>
    <i r="3">
      <x v="720"/>
    </i>
    <i r="3">
      <x v="1013"/>
    </i>
    <i t="default" r="2">
      <x v="21"/>
    </i>
    <i r="2">
      <x v="26"/>
      <x v="205"/>
    </i>
    <i t="default" r="2">
      <x v="26"/>
    </i>
    <i r="2">
      <x v="37"/>
      <x v="723"/>
    </i>
    <i t="default" r="2">
      <x v="37"/>
    </i>
    <i r="2">
      <x v="39"/>
      <x v="300"/>
    </i>
    <i t="default" r="2">
      <x v="39"/>
    </i>
    <i r="2">
      <x v="54"/>
      <x v="135"/>
    </i>
    <i r="3">
      <x v="340"/>
    </i>
    <i r="3">
      <x v="647"/>
    </i>
    <i t="default" r="2">
      <x v="54"/>
    </i>
    <i r="2">
      <x v="90"/>
      <x v="237"/>
    </i>
    <i r="3">
      <x v="961"/>
    </i>
    <i t="default" r="2">
      <x v="90"/>
    </i>
    <i r="2">
      <x v="109"/>
      <x v="136"/>
    </i>
    <i r="3">
      <x v="337"/>
    </i>
    <i r="3">
      <x v="718"/>
    </i>
    <i t="default" r="2">
      <x v="109"/>
    </i>
    <i r="2">
      <x v="157"/>
      <x v="238"/>
    </i>
    <i r="3">
      <x v="593"/>
    </i>
    <i t="default" r="2">
      <x v="157"/>
    </i>
    <i r="2">
      <x v="188"/>
      <x v="22"/>
    </i>
    <i r="3">
      <x v="187"/>
    </i>
    <i r="3">
      <x v="860"/>
    </i>
    <i t="default" r="2">
      <x v="188"/>
    </i>
    <i r="2">
      <x v="190"/>
      <x v="724"/>
    </i>
    <i t="default" r="2">
      <x v="190"/>
    </i>
    <i r="2">
      <x v="252"/>
      <x v="661"/>
    </i>
    <i t="default" r="2">
      <x v="252"/>
    </i>
    <i r="2">
      <x v="254"/>
      <x v="152"/>
    </i>
    <i r="3">
      <x v="630"/>
    </i>
    <i t="default" r="2">
      <x v="254"/>
    </i>
    <i r="2">
      <x v="276"/>
      <x v="220"/>
    </i>
    <i t="default" r="2">
      <x v="276"/>
    </i>
    <i r="2">
      <x v="294"/>
      <x v="204"/>
    </i>
    <i t="default" r="2">
      <x v="294"/>
    </i>
    <i r="2">
      <x v="318"/>
      <x v="269"/>
    </i>
    <i t="default" r="2">
      <x v="318"/>
    </i>
    <i r="2">
      <x v="322"/>
      <x v="214"/>
    </i>
    <i t="default" r="2">
      <x v="322"/>
    </i>
    <i r="2">
      <x v="325"/>
      <x v="243"/>
    </i>
    <i r="3">
      <x v="763"/>
    </i>
    <i t="default" r="2">
      <x v="325"/>
    </i>
    <i r="2">
      <x v="328"/>
      <x v="523"/>
    </i>
    <i t="default" r="2">
      <x v="328"/>
    </i>
    <i r="2">
      <x v="360"/>
      <x v="522"/>
    </i>
    <i t="default" r="2">
      <x v="360"/>
    </i>
    <i r="2">
      <x v="371"/>
      <x v="843"/>
    </i>
    <i t="default" r="2">
      <x v="371"/>
    </i>
    <i r="2">
      <x v="382"/>
      <x v="159"/>
    </i>
    <i r="3">
      <x v="222"/>
    </i>
    <i r="3">
      <x v="416"/>
    </i>
    <i r="3">
      <x v="761"/>
    </i>
    <i r="3">
      <x v="1032"/>
    </i>
    <i t="default" r="2">
      <x v="382"/>
    </i>
    <i r="2">
      <x v="388"/>
      <x v="244"/>
    </i>
    <i t="default" r="2">
      <x v="388"/>
    </i>
    <i t="default" r="1">
      <x v="49"/>
    </i>
    <i t="default">
      <x v="6"/>
    </i>
    <i>
      <x v="7"/>
      <x v="48"/>
      <x v="67"/>
      <x v="1031"/>
    </i>
    <i t="default" r="2">
      <x v="67"/>
    </i>
    <i r="2">
      <x v="111"/>
      <x v="844"/>
    </i>
    <i t="default" r="2">
      <x v="111"/>
    </i>
    <i r="2">
      <x v="117"/>
      <x v="335"/>
    </i>
    <i t="default" r="2">
      <x v="117"/>
    </i>
    <i r="2">
      <x v="129"/>
      <x v="727"/>
    </i>
    <i t="default" r="2">
      <x v="129"/>
    </i>
    <i r="2">
      <x v="203"/>
      <x v="654"/>
    </i>
    <i r="3">
      <x v="1017"/>
    </i>
    <i t="default" r="2">
      <x v="203"/>
    </i>
    <i r="2">
      <x v="295"/>
      <x v="719"/>
    </i>
    <i t="default" r="2">
      <x v="295"/>
    </i>
    <i r="2">
      <x v="382"/>
      <x v="159"/>
    </i>
    <i r="3">
      <x v="416"/>
    </i>
    <i r="3">
      <x v="761"/>
    </i>
    <i r="3">
      <x v="1032"/>
    </i>
    <i t="default" r="2">
      <x v="382"/>
    </i>
    <i t="default" r="1">
      <x v="48"/>
    </i>
    <i t="default">
      <x v="7"/>
    </i>
    <i>
      <x v="8"/>
      <x v="43"/>
      <x v="360"/>
      <x v="655"/>
    </i>
    <i t="default" r="2">
      <x v="360"/>
    </i>
    <i t="default" r="1">
      <x v="43"/>
    </i>
    <i t="default">
      <x v="8"/>
    </i>
    <i>
      <x v="9"/>
      <x v="34"/>
      <x v="9"/>
      <x v="333"/>
    </i>
    <i t="default" r="2">
      <x v="9"/>
    </i>
    <i r="2">
      <x v="12"/>
      <x v="206"/>
    </i>
    <i t="default" r="2">
      <x v="12"/>
    </i>
    <i r="2">
      <x v="13"/>
      <x v="87"/>
    </i>
    <i r="3">
      <x v="198"/>
    </i>
    <i t="default" r="2">
      <x v="13"/>
    </i>
    <i r="2">
      <x v="14"/>
      <x v="219"/>
    </i>
    <i r="3">
      <x v="659"/>
    </i>
    <i t="default" r="2">
      <x v="14"/>
    </i>
    <i r="2">
      <x v="15"/>
      <x v="336"/>
    </i>
    <i t="default" r="2">
      <x v="15"/>
    </i>
    <i r="2">
      <x v="17"/>
      <x v="316"/>
    </i>
    <i t="default" r="2">
      <x v="17"/>
    </i>
    <i r="2">
      <x v="24"/>
      <x v="343"/>
    </i>
    <i t="default" r="2">
      <x v="24"/>
    </i>
    <i r="2">
      <x v="28"/>
      <x v="271"/>
    </i>
    <i t="default" r="2">
      <x v="28"/>
    </i>
    <i r="2">
      <x v="47"/>
      <x v="528"/>
    </i>
    <i t="default" r="2">
      <x v="47"/>
    </i>
    <i r="2">
      <x v="56"/>
      <x v="839"/>
    </i>
    <i t="default" r="2">
      <x v="56"/>
    </i>
    <i r="2">
      <x v="57"/>
      <x v="240"/>
    </i>
    <i t="default" r="2">
      <x v="57"/>
    </i>
    <i r="2">
      <x v="59"/>
      <x v="218"/>
    </i>
    <i t="default" r="2">
      <x v="59"/>
    </i>
    <i r="2">
      <x v="61"/>
      <x v="145"/>
    </i>
    <i t="default" r="2">
      <x v="61"/>
    </i>
    <i r="2">
      <x v="71"/>
      <x v="272"/>
    </i>
    <i t="default" r="2">
      <x v="71"/>
    </i>
    <i r="2">
      <x v="79"/>
      <x v="46"/>
    </i>
    <i r="3">
      <x v="856"/>
    </i>
    <i t="default" r="2">
      <x v="79"/>
    </i>
    <i r="2">
      <x v="81"/>
      <x v="555"/>
    </i>
    <i t="default" r="2">
      <x v="81"/>
    </i>
    <i r="2">
      <x v="85"/>
      <x v="192"/>
    </i>
    <i r="3">
      <x v="312"/>
    </i>
    <i r="3">
      <x v="550"/>
    </i>
    <i r="3">
      <x v="888"/>
    </i>
    <i r="3">
      <x v="894"/>
    </i>
    <i t="default" r="2">
      <x v="85"/>
    </i>
    <i r="2">
      <x v="87"/>
      <x v="602"/>
    </i>
    <i t="default" r="2">
      <x v="87"/>
    </i>
    <i r="2">
      <x v="89"/>
      <x v="831"/>
    </i>
    <i t="default" r="2">
      <x v="89"/>
    </i>
    <i r="2">
      <x v="93"/>
      <x v="139"/>
    </i>
    <i r="3">
      <x v="278"/>
    </i>
    <i r="3">
      <x v="558"/>
    </i>
    <i r="3">
      <x v="806"/>
    </i>
    <i r="3">
      <x v="963"/>
    </i>
    <i r="3">
      <x v="994"/>
    </i>
    <i t="default" r="2">
      <x v="93"/>
    </i>
    <i r="2">
      <x v="103"/>
      <x v="19"/>
    </i>
    <i r="3">
      <x v="318"/>
    </i>
    <i r="3">
      <x v="434"/>
    </i>
    <i r="3">
      <x v="861"/>
    </i>
    <i r="3">
      <x v="1016"/>
    </i>
    <i t="default" r="2">
      <x v="103"/>
    </i>
    <i r="2">
      <x v="111"/>
      <x v="844"/>
    </i>
    <i t="default" r="2">
      <x v="111"/>
    </i>
    <i r="2">
      <x v="115"/>
      <x v="32"/>
    </i>
    <i r="3">
      <x v="853"/>
    </i>
    <i t="default" r="2">
      <x v="115"/>
    </i>
    <i r="2">
      <x v="116"/>
      <x v="540"/>
    </i>
    <i t="default" r="2">
      <x v="116"/>
    </i>
    <i r="2">
      <x v="167"/>
      <x v="141"/>
    </i>
    <i r="3">
      <x v="341"/>
    </i>
    <i t="default" r="2">
      <x v="167"/>
    </i>
    <i r="2">
      <x v="172"/>
      <x v="85"/>
    </i>
    <i r="3">
      <x v="207"/>
    </i>
    <i r="3">
      <x v="728"/>
    </i>
    <i t="default" r="2">
      <x v="172"/>
    </i>
    <i r="2">
      <x v="181"/>
      <x v="1018"/>
    </i>
    <i t="default" r="2">
      <x v="181"/>
    </i>
    <i r="2">
      <x v="200"/>
      <x v="257"/>
    </i>
    <i t="default" r="2">
      <x v="200"/>
    </i>
    <i r="2">
      <x v="202"/>
      <x v="48"/>
    </i>
    <i r="3">
      <x v="259"/>
    </i>
    <i r="3">
      <x v="652"/>
    </i>
    <i r="3">
      <x v="943"/>
    </i>
    <i r="3">
      <x v="997"/>
    </i>
    <i r="3">
      <x v="1034"/>
    </i>
    <i t="default" r="2">
      <x v="202"/>
    </i>
    <i r="2">
      <x v="204"/>
      <x v="209"/>
    </i>
    <i t="default" r="2">
      <x v="204"/>
    </i>
    <i r="2">
      <x v="206"/>
      <x v="223"/>
    </i>
    <i r="3">
      <x v="664"/>
    </i>
    <i t="default" r="2">
      <x v="206"/>
    </i>
    <i r="2">
      <x v="208"/>
      <x v="276"/>
    </i>
    <i r="3">
      <x v="855"/>
    </i>
    <i t="default" r="2">
      <x v="208"/>
    </i>
    <i r="2">
      <x v="210"/>
      <x v="50"/>
    </i>
    <i r="3">
      <x v="740"/>
    </i>
    <i t="default" r="2">
      <x v="210"/>
    </i>
    <i r="2">
      <x v="215"/>
      <x v="268"/>
    </i>
    <i r="3">
      <x v="649"/>
    </i>
    <i t="default" r="2">
      <x v="215"/>
    </i>
    <i r="2">
      <x v="216"/>
      <x v="279"/>
    </i>
    <i r="3">
      <x v="879"/>
    </i>
    <i t="default" r="2">
      <x v="216"/>
    </i>
    <i r="2">
      <x v="218"/>
      <x v="221"/>
    </i>
    <i t="default" r="2">
      <x v="218"/>
    </i>
    <i r="2">
      <x v="231"/>
      <x v="441"/>
    </i>
    <i t="default" r="2">
      <x v="231"/>
    </i>
    <i r="2">
      <x v="233"/>
      <x v="401"/>
    </i>
    <i r="3">
      <x v="857"/>
    </i>
    <i t="default" r="2">
      <x v="233"/>
    </i>
    <i r="2">
      <x v="234"/>
      <x v="836"/>
    </i>
    <i t="default" r="2">
      <x v="234"/>
    </i>
    <i r="2">
      <x v="236"/>
      <x v="524"/>
    </i>
    <i t="default" r="2">
      <x v="236"/>
    </i>
    <i r="2">
      <x v="242"/>
      <x v="277"/>
    </i>
    <i r="3">
      <x v="866"/>
    </i>
    <i t="default" r="2">
      <x v="242"/>
    </i>
    <i r="2">
      <x v="244"/>
      <x v="299"/>
    </i>
    <i t="default" r="2">
      <x v="244"/>
    </i>
    <i r="2">
      <x v="246"/>
      <x v="154"/>
    </i>
    <i r="3">
      <x v="195"/>
    </i>
    <i r="3">
      <x v="346"/>
    </i>
    <i r="3">
      <x v="629"/>
    </i>
    <i t="default" r="2">
      <x v="246"/>
    </i>
    <i r="2">
      <x v="255"/>
      <x v="373"/>
    </i>
    <i r="3">
      <x v="660"/>
    </i>
    <i t="default" r="2">
      <x v="255"/>
    </i>
    <i r="2">
      <x v="256"/>
      <x v="91"/>
    </i>
    <i t="default" r="2">
      <x v="256"/>
    </i>
    <i r="2">
      <x v="258"/>
      <x v="213"/>
    </i>
    <i t="default" r="2">
      <x v="258"/>
    </i>
    <i r="2">
      <x v="259"/>
      <x v="345"/>
    </i>
    <i t="default" r="2">
      <x v="259"/>
    </i>
    <i r="2">
      <x v="260"/>
      <x v="189"/>
    </i>
    <i t="default" r="2">
      <x v="260"/>
    </i>
    <i r="2">
      <x v="261"/>
      <x v="49"/>
    </i>
    <i r="3">
      <x v="815"/>
    </i>
    <i t="default" r="2">
      <x v="261"/>
    </i>
    <i r="2">
      <x v="262"/>
      <x v="201"/>
    </i>
    <i r="3">
      <x v="402"/>
    </i>
    <i t="default" r="2">
      <x v="262"/>
    </i>
    <i r="2">
      <x v="265"/>
      <x v="215"/>
    </i>
    <i t="default" r="2">
      <x v="265"/>
    </i>
    <i r="2">
      <x v="267"/>
      <x v="208"/>
    </i>
    <i r="3">
      <x v="658"/>
    </i>
    <i t="default" r="2">
      <x v="267"/>
    </i>
    <i r="2">
      <x v="275"/>
      <x v="93"/>
    </i>
    <i t="default" r="2">
      <x v="275"/>
    </i>
    <i r="2">
      <x v="280"/>
      <x v="838"/>
    </i>
    <i t="default" r="2">
      <x v="280"/>
    </i>
    <i r="2">
      <x v="286"/>
      <x v="525"/>
    </i>
    <i t="default" r="2">
      <x v="286"/>
    </i>
    <i r="2">
      <x v="291"/>
      <x v="188"/>
    </i>
    <i r="3">
      <x v="338"/>
    </i>
    <i r="3">
      <x v="760"/>
    </i>
    <i t="default" r="2">
      <x v="291"/>
    </i>
    <i r="2">
      <x v="298"/>
      <x v="851"/>
    </i>
    <i t="default" r="2">
      <x v="298"/>
    </i>
    <i r="2">
      <x v="306"/>
      <x v="739"/>
    </i>
    <i t="default" r="2">
      <x v="306"/>
    </i>
    <i r="2">
      <x v="310"/>
      <x v="830"/>
    </i>
    <i t="default" r="2">
      <x v="310"/>
    </i>
    <i r="2">
      <x v="317"/>
      <x v="190"/>
    </i>
    <i r="3">
      <x v="311"/>
    </i>
    <i r="3">
      <x v="646"/>
    </i>
    <i t="default" r="2">
      <x v="317"/>
    </i>
    <i r="2">
      <x v="323"/>
      <x v="96"/>
    </i>
    <i r="3">
      <x v="200"/>
    </i>
    <i r="3">
      <x v="746"/>
    </i>
    <i t="default" r="2">
      <x v="323"/>
    </i>
    <i r="2">
      <x v="329"/>
      <x v="334"/>
    </i>
    <i t="default" r="2">
      <x v="329"/>
    </i>
    <i r="2">
      <x v="333"/>
      <x v="203"/>
    </i>
    <i t="default" r="2">
      <x v="333"/>
    </i>
    <i r="2">
      <x v="334"/>
      <x v="216"/>
    </i>
    <i t="default" r="2">
      <x v="334"/>
    </i>
    <i r="2">
      <x v="344"/>
      <x v="313"/>
    </i>
    <i r="3">
      <x v="721"/>
    </i>
    <i t="default" r="2">
      <x v="344"/>
    </i>
    <i r="2">
      <x v="353"/>
      <x v="532"/>
    </i>
    <i t="default" r="2">
      <x v="353"/>
    </i>
    <i r="2">
      <x v="357"/>
      <x v="193"/>
    </i>
    <i r="3">
      <x v="314"/>
    </i>
    <i r="3">
      <x v="859"/>
    </i>
    <i t="default" r="2">
      <x v="357"/>
    </i>
    <i r="2">
      <x v="359"/>
      <x v="526"/>
    </i>
    <i r="3">
      <x v="625"/>
    </i>
    <i t="default" r="2">
      <x v="359"/>
    </i>
    <i r="2">
      <x v="362"/>
      <x v="265"/>
    </i>
    <i r="3">
      <x v="878"/>
    </i>
    <i t="default" r="2">
      <x v="362"/>
    </i>
    <i r="2">
      <x v="365"/>
      <x v="157"/>
    </i>
    <i r="3">
      <x v="197"/>
    </i>
    <i r="3">
      <x v="662"/>
    </i>
    <i r="3">
      <x v="880"/>
    </i>
    <i t="default" r="2">
      <x v="365"/>
    </i>
    <i r="2">
      <x v="372"/>
      <x v="274"/>
    </i>
    <i t="default" r="2">
      <x v="372"/>
    </i>
    <i r="2">
      <x v="374"/>
      <x v="846"/>
    </i>
    <i t="default" r="2">
      <x v="374"/>
    </i>
    <i r="2">
      <x v="377"/>
      <x v="301"/>
    </i>
    <i t="default" r="2">
      <x v="377"/>
    </i>
    <i r="2">
      <x v="382"/>
      <x v="159"/>
    </i>
    <i r="3">
      <x v="416"/>
    </i>
    <i r="3">
      <x v="761"/>
    </i>
    <i t="default" r="2">
      <x v="382"/>
    </i>
    <i r="2">
      <x v="389"/>
      <x v="199"/>
    </i>
    <i r="3">
      <x v="960"/>
    </i>
    <i t="default" r="2">
      <x v="389"/>
    </i>
    <i r="2">
      <x v="391"/>
      <x v="202"/>
    </i>
    <i r="3">
      <x v="310"/>
    </i>
    <i r="3">
      <x v="627"/>
    </i>
    <i t="default" r="2">
      <x v="391"/>
    </i>
    <i t="default" r="1">
      <x v="34"/>
    </i>
    <i t="default">
      <x v="9"/>
    </i>
    <i>
      <x v="10"/>
      <x v="47"/>
      <x v="13"/>
      <x v="87"/>
    </i>
    <i t="default" r="2">
      <x v="13"/>
    </i>
    <i t="default" r="1">
      <x v="47"/>
    </i>
    <i t="default">
      <x v="10"/>
    </i>
    <i>
      <x v="11"/>
      <x v="12"/>
      <x v="9"/>
      <x v="333"/>
    </i>
    <i t="default" r="2">
      <x v="9"/>
    </i>
    <i r="2">
      <x v="13"/>
      <x v="87"/>
    </i>
    <i t="default" r="2">
      <x v="13"/>
    </i>
    <i r="2">
      <x v="14"/>
      <x v="219"/>
    </i>
    <i t="default" r="2">
      <x v="14"/>
    </i>
    <i r="2">
      <x v="60"/>
      <x v="538"/>
    </i>
    <i t="default" r="2">
      <x v="60"/>
    </i>
    <i r="2">
      <x v="63"/>
      <x v="542"/>
    </i>
    <i t="default" r="2">
      <x v="63"/>
    </i>
    <i r="2">
      <x v="81"/>
      <x v="555"/>
    </i>
    <i t="default" r="2">
      <x v="81"/>
    </i>
    <i r="2">
      <x v="194"/>
      <x v="339"/>
    </i>
    <i t="default" r="2">
      <x v="194"/>
    </i>
    <i r="2">
      <x v="204"/>
      <x v="134"/>
    </i>
    <i t="default" r="2">
      <x v="204"/>
    </i>
    <i r="2">
      <x v="277"/>
      <x v="847"/>
    </i>
    <i t="default" r="2">
      <x v="277"/>
    </i>
    <i r="2">
      <x v="311"/>
      <x v="1012"/>
    </i>
    <i t="default" r="2">
      <x v="311"/>
    </i>
    <i r="2">
      <x v="312"/>
      <x v="90"/>
    </i>
    <i t="default" r="2">
      <x v="312"/>
    </i>
    <i r="2">
      <x v="323"/>
      <x v="96"/>
    </i>
    <i r="3">
      <x v="746"/>
    </i>
    <i t="default" r="2">
      <x v="323"/>
    </i>
    <i r="2">
      <x v="382"/>
      <x v="159"/>
    </i>
    <i r="3">
      <x v="416"/>
    </i>
    <i r="3">
      <x v="761"/>
    </i>
    <i r="3">
      <x v="1032"/>
    </i>
    <i t="default" r="2">
      <x v="382"/>
    </i>
    <i t="default" r="1">
      <x v="12"/>
    </i>
    <i t="default">
      <x v="11"/>
    </i>
    <i>
      <x v="12"/>
      <x v="42"/>
      <x v="118"/>
      <x v="381"/>
    </i>
    <i t="default" r="2">
      <x v="118"/>
    </i>
    <i r="2">
      <x v="249"/>
      <x v="251"/>
    </i>
    <i r="3">
      <x v="898"/>
    </i>
    <i t="default" r="2">
      <x v="249"/>
    </i>
    <i t="default" r="1">
      <x v="42"/>
    </i>
    <i t="default">
      <x v="12"/>
    </i>
    <i>
      <x v="13"/>
      <x v="59"/>
      <x v="122"/>
      <x v="242"/>
    </i>
    <i t="default" r="2">
      <x v="122"/>
    </i>
    <i r="2">
      <x v="135"/>
      <x v="153"/>
    </i>
    <i r="3">
      <x v="712"/>
    </i>
    <i t="default" r="2">
      <x v="135"/>
    </i>
    <i r="2">
      <x v="205"/>
      <x v="442"/>
    </i>
    <i t="default" r="2">
      <x v="205"/>
    </i>
    <i r="2">
      <x v="281"/>
      <x v="92"/>
    </i>
    <i r="3">
      <x v="559"/>
    </i>
    <i r="3">
      <x v="1029"/>
    </i>
    <i t="default" r="2">
      <x v="281"/>
    </i>
    <i t="default" r="1">
      <x v="59"/>
    </i>
    <i t="default">
      <x v="13"/>
    </i>
    <i>
      <x v="14"/>
      <x v="6"/>
      <x v="14"/>
      <x v="219"/>
    </i>
    <i t="default" r="2">
      <x v="14"/>
    </i>
    <i t="default" r="1">
      <x v="6"/>
    </i>
    <i t="default">
      <x v="14"/>
    </i>
    <i>
      <x v="15"/>
      <x v="16"/>
      <x v="81"/>
      <x v="555"/>
    </i>
    <i t="default" r="2">
      <x v="81"/>
    </i>
    <i r="2">
      <x v="307"/>
      <x v="533"/>
    </i>
    <i t="default" r="2">
      <x v="307"/>
    </i>
    <i t="default" r="1">
      <x v="16"/>
    </i>
    <i t="default">
      <x v="15"/>
    </i>
    <i>
      <x v="16"/>
      <x v="5"/>
      <x v="45"/>
      <x v="160"/>
    </i>
    <i t="default" r="2">
      <x v="45"/>
    </i>
    <i t="default" r="1">
      <x v="5"/>
    </i>
    <i t="default">
      <x v="16"/>
    </i>
    <i>
      <x v="17"/>
      <x v="4"/>
      <x v="22"/>
      <x v="131"/>
    </i>
    <i r="3">
      <x v="347"/>
    </i>
    <i r="3">
      <x v="745"/>
    </i>
    <i r="3">
      <x v="993"/>
    </i>
    <i t="default" r="2">
      <x v="22"/>
    </i>
    <i r="2">
      <x v="38"/>
      <x v="910"/>
    </i>
    <i t="default" r="2">
      <x v="38"/>
    </i>
    <i r="2">
      <x v="53"/>
      <x v="308"/>
    </i>
    <i r="3">
      <x v="657"/>
    </i>
    <i t="default" r="2">
      <x v="53"/>
    </i>
    <i r="2">
      <x v="64"/>
      <x v="374"/>
    </i>
    <i r="3">
      <x v="1001"/>
    </i>
    <i t="default" r="2">
      <x v="64"/>
    </i>
    <i r="2">
      <x v="77"/>
      <x v="387"/>
    </i>
    <i r="3">
      <x v="950"/>
    </i>
    <i t="default" r="2">
      <x v="77"/>
    </i>
    <i r="2">
      <x v="78"/>
      <x v="837"/>
    </i>
    <i t="default" r="2">
      <x v="78"/>
    </i>
    <i r="2">
      <x v="138"/>
      <x v="404"/>
    </i>
    <i r="3">
      <x v="621"/>
    </i>
    <i r="3">
      <x v="978"/>
    </i>
    <i t="default" r="2">
      <x v="138"/>
    </i>
    <i r="2">
      <x v="139"/>
      <x v="433"/>
    </i>
    <i r="3">
      <x v="644"/>
    </i>
    <i r="3">
      <x v="945"/>
    </i>
    <i t="default" r="2">
      <x v="139"/>
    </i>
    <i r="2">
      <x v="140"/>
      <x v="89"/>
    </i>
    <i r="3">
      <x v="408"/>
    </i>
    <i r="3">
      <x v="597"/>
    </i>
    <i t="default" r="2">
      <x v="140"/>
    </i>
    <i r="2">
      <x v="141"/>
      <x v="424"/>
    </i>
    <i r="3">
      <x v="549"/>
    </i>
    <i r="3">
      <x v="905"/>
    </i>
    <i t="default" r="2">
      <x v="141"/>
    </i>
    <i r="2">
      <x v="144"/>
      <x v="20"/>
    </i>
    <i r="3">
      <x v="369"/>
    </i>
    <i r="3">
      <x v="605"/>
    </i>
    <i r="3">
      <x v="876"/>
    </i>
    <i t="default" r="2">
      <x v="144"/>
    </i>
    <i r="2">
      <x v="145"/>
      <x v="376"/>
    </i>
    <i r="3">
      <x v="971"/>
    </i>
    <i t="default" r="2">
      <x v="145"/>
    </i>
    <i r="2">
      <x v="146"/>
      <x v="431"/>
    </i>
    <i t="default" r="2">
      <x v="146"/>
    </i>
    <i r="2">
      <x v="149"/>
      <x v="425"/>
    </i>
    <i r="3">
      <x v="653"/>
    </i>
    <i r="3">
      <x v="886"/>
    </i>
    <i t="default" r="2">
      <x v="149"/>
    </i>
    <i r="2">
      <x v="150"/>
      <x v="384"/>
    </i>
    <i r="3">
      <x v="631"/>
    </i>
    <i t="default" r="2">
      <x v="150"/>
    </i>
    <i r="2">
      <x v="151"/>
      <x v="596"/>
    </i>
    <i r="3">
      <x v="762"/>
    </i>
    <i t="default" r="2">
      <x v="151"/>
    </i>
    <i r="2">
      <x v="153"/>
      <x v="370"/>
    </i>
    <i r="3">
      <x v="953"/>
    </i>
    <i t="default" r="2">
      <x v="153"/>
    </i>
    <i r="2">
      <x v="154"/>
      <x v="379"/>
    </i>
    <i r="3">
      <x v="622"/>
    </i>
    <i r="3">
      <x v="1005"/>
    </i>
    <i t="default" r="2">
      <x v="154"/>
    </i>
    <i r="2">
      <x v="155"/>
      <x v="368"/>
    </i>
    <i r="3">
      <x v="548"/>
    </i>
    <i r="3">
      <x v="908"/>
    </i>
    <i t="default" r="2">
      <x v="155"/>
    </i>
    <i r="2">
      <x v="157"/>
      <x v="365"/>
    </i>
    <i r="3">
      <x v="547"/>
    </i>
    <i t="default" r="2">
      <x v="157"/>
    </i>
    <i r="2">
      <x v="158"/>
      <x v="375"/>
    </i>
    <i r="3">
      <x v="443"/>
    </i>
    <i r="3">
      <x v="904"/>
    </i>
    <i t="default" r="2">
      <x v="158"/>
    </i>
    <i r="2">
      <x v="159"/>
      <x v="377"/>
    </i>
    <i r="3">
      <x v="613"/>
    </i>
    <i t="default" r="2">
      <x v="159"/>
    </i>
    <i r="2">
      <x v="160"/>
      <x v="21"/>
    </i>
    <i r="3">
      <x v="417"/>
    </i>
    <i r="3">
      <x v="947"/>
    </i>
    <i t="default" r="2">
      <x v="160"/>
    </i>
    <i r="2">
      <x v="161"/>
      <x v="372"/>
    </i>
    <i r="3">
      <x v="564"/>
    </i>
    <i r="3">
      <x v="912"/>
    </i>
    <i t="default" r="2">
      <x v="161"/>
    </i>
    <i r="2">
      <x v="162"/>
      <x v="24"/>
    </i>
    <i r="3">
      <x v="427"/>
    </i>
    <i r="3">
      <x v="592"/>
    </i>
    <i r="3">
      <x v="864"/>
    </i>
    <i t="default" r="2">
      <x v="162"/>
    </i>
    <i r="2">
      <x v="163"/>
      <x v="420"/>
    </i>
    <i r="3">
      <x v="616"/>
    </i>
    <i r="3">
      <x v="875"/>
    </i>
    <i t="default" r="2">
      <x v="163"/>
    </i>
    <i r="2">
      <x v="164"/>
      <x v="432"/>
    </i>
    <i r="3">
      <x v="902"/>
    </i>
    <i t="default" r="2">
      <x v="164"/>
    </i>
    <i r="2">
      <x v="165"/>
      <x v="909"/>
    </i>
    <i r="3">
      <x v="913"/>
    </i>
    <i t="default" r="2">
      <x v="165"/>
    </i>
    <i r="2">
      <x v="182"/>
      <x v="16"/>
    </i>
    <i r="3">
      <x v="309"/>
    </i>
    <i r="3">
      <x v="409"/>
    </i>
    <i r="3">
      <x v="477"/>
    </i>
    <i r="3">
      <x v="584"/>
    </i>
    <i r="3">
      <x v="641"/>
    </i>
    <i t="default" r="2">
      <x v="182"/>
    </i>
    <i r="2">
      <x v="187"/>
      <x v="487"/>
    </i>
    <i r="3">
      <x v="862"/>
    </i>
    <i t="default" r="2">
      <x v="187"/>
    </i>
    <i r="2">
      <x v="193"/>
      <x v="430"/>
    </i>
    <i r="3">
      <x v="615"/>
    </i>
    <i r="3">
      <x v="948"/>
    </i>
    <i t="default" r="2">
      <x v="193"/>
    </i>
    <i r="2">
      <x v="227"/>
      <x v="609"/>
    </i>
    <i t="default" r="2">
      <x v="227"/>
    </i>
    <i r="2">
      <x v="232"/>
      <x v="44"/>
    </i>
    <i t="default" r="2">
      <x v="232"/>
    </i>
    <i r="2">
      <x v="237"/>
      <x v="43"/>
    </i>
    <i r="3">
      <x v="304"/>
    </i>
    <i r="3">
      <x v="511"/>
    </i>
    <i r="3">
      <x v="579"/>
    </i>
    <i t="default" r="2">
      <x v="237"/>
    </i>
    <i r="2">
      <x v="238"/>
      <x v="665"/>
    </i>
    <i t="default" r="2">
      <x v="238"/>
    </i>
    <i r="2">
      <x v="239"/>
      <x v="435"/>
    </i>
    <i r="3">
      <x v="617"/>
    </i>
    <i r="3">
      <x v="1014"/>
    </i>
    <i t="default" r="2">
      <x v="239"/>
    </i>
    <i r="2">
      <x v="243"/>
      <x v="537"/>
    </i>
    <i t="default" r="2">
      <x v="243"/>
    </i>
    <i r="2">
      <x v="253"/>
      <x v="344"/>
    </i>
    <i t="default" r="2">
      <x v="253"/>
    </i>
    <i r="2">
      <x v="257"/>
      <x v="239"/>
    </i>
    <i r="3">
      <x v="411"/>
    </i>
    <i t="default" r="2">
      <x v="257"/>
    </i>
    <i r="2">
      <x v="266"/>
      <x v="366"/>
    </i>
    <i r="3">
      <x v="970"/>
    </i>
    <i t="default" r="2">
      <x v="266"/>
    </i>
    <i r="2">
      <x v="270"/>
      <x v="581"/>
    </i>
    <i t="default" r="2">
      <x v="270"/>
    </i>
    <i r="2">
      <x v="271"/>
      <x v="405"/>
    </i>
    <i t="default" r="2">
      <x v="271"/>
    </i>
    <i r="2">
      <x v="273"/>
      <x v="423"/>
    </i>
    <i r="3">
      <x v="594"/>
    </i>
    <i r="3">
      <x v="1011"/>
    </i>
    <i t="default" r="2">
      <x v="273"/>
    </i>
    <i r="2">
      <x v="278"/>
      <x v="148"/>
    </i>
    <i r="3">
      <x v="645"/>
    </i>
    <i t="default" r="2">
      <x v="278"/>
    </i>
    <i r="2">
      <x v="284"/>
      <x v="561"/>
    </i>
    <i r="3">
      <x v="722"/>
    </i>
    <i t="default" r="2">
      <x v="284"/>
    </i>
    <i r="2">
      <x v="285"/>
      <x v="364"/>
    </i>
    <i r="3">
      <x v="478"/>
    </i>
    <i r="3">
      <x v="577"/>
    </i>
    <i r="3">
      <x v="642"/>
    </i>
    <i r="3">
      <x v="887"/>
    </i>
    <i r="3">
      <x v="942"/>
    </i>
    <i t="default" r="2">
      <x v="285"/>
    </i>
    <i r="2">
      <x v="288"/>
      <x v="382"/>
    </i>
    <i r="3">
      <x v="619"/>
    </i>
    <i r="3">
      <x v="872"/>
    </i>
    <i t="default" r="2">
      <x v="288"/>
    </i>
    <i r="2">
      <x v="290"/>
      <x v="9"/>
    </i>
    <i r="3">
      <x v="303"/>
    </i>
    <i r="3">
      <x v="480"/>
    </i>
    <i r="3">
      <x v="586"/>
    </i>
    <i r="3">
      <x v="715"/>
    </i>
    <i r="3">
      <x v="1015"/>
    </i>
    <i t="default" r="2">
      <x v="290"/>
    </i>
    <i r="2">
      <x v="292"/>
      <x v="1028"/>
    </i>
    <i t="default" r="2">
      <x v="292"/>
    </i>
    <i r="2">
      <x v="293"/>
      <x v="305"/>
    </i>
    <i r="3">
      <x v="407"/>
    </i>
    <i r="3">
      <x v="585"/>
    </i>
    <i t="default" r="2">
      <x v="293"/>
    </i>
    <i r="2">
      <x v="302"/>
      <x v="363"/>
    </i>
    <i r="3">
      <x v="845"/>
    </i>
    <i t="default" r="2">
      <x v="302"/>
    </i>
    <i r="2">
      <x v="303"/>
      <x v="519"/>
    </i>
    <i r="3">
      <x v="713"/>
    </i>
    <i t="default" r="2">
      <x v="303"/>
    </i>
    <i r="2">
      <x v="309"/>
      <x v="418"/>
    </i>
    <i t="default" r="2">
      <x v="309"/>
    </i>
    <i r="2">
      <x v="315"/>
      <x v="385"/>
    </i>
    <i r="3">
      <x v="576"/>
    </i>
    <i r="3">
      <x v="899"/>
    </i>
    <i t="default" r="2">
      <x v="315"/>
    </i>
    <i r="2">
      <x v="330"/>
      <x v="663"/>
    </i>
    <i t="default" r="2">
      <x v="330"/>
    </i>
    <i r="2">
      <x v="343"/>
      <x v="534"/>
    </i>
    <i t="default" r="2">
      <x v="343"/>
    </i>
    <i r="2">
      <x v="346"/>
      <x v="479"/>
    </i>
    <i r="3">
      <x v="1022"/>
    </i>
    <i t="default" r="2">
      <x v="346"/>
    </i>
    <i r="2">
      <x v="351"/>
      <x v="45"/>
    </i>
    <i r="3">
      <x v="583"/>
    </i>
    <i r="3">
      <x v="854"/>
    </i>
    <i t="default" r="2">
      <x v="351"/>
    </i>
    <i r="2">
      <x v="352"/>
      <x v="17"/>
    </i>
    <i r="3">
      <x v="306"/>
    </i>
    <i r="3">
      <x v="367"/>
    </i>
    <i r="3">
      <x v="482"/>
    </i>
    <i r="3">
      <x v="580"/>
    </i>
    <i r="3">
      <x v="969"/>
    </i>
    <i t="default" r="2">
      <x v="352"/>
    </i>
    <i r="2">
      <x v="363"/>
      <x v="29"/>
    </i>
    <i r="3">
      <x v="342"/>
    </i>
    <i r="3">
      <x v="378"/>
    </i>
    <i r="3">
      <x v="507"/>
    </i>
    <i r="3">
      <x v="747"/>
    </i>
    <i t="default" r="2">
      <x v="363"/>
    </i>
    <i r="2">
      <x v="373"/>
      <x v="357"/>
    </i>
    <i r="3">
      <x v="539"/>
    </i>
    <i r="3">
      <x v="606"/>
    </i>
    <i r="3">
      <x v="995"/>
    </i>
    <i t="default" r="2">
      <x v="373"/>
    </i>
    <i r="2">
      <x v="390"/>
      <x v="903"/>
    </i>
    <i t="default" r="2">
      <x v="390"/>
    </i>
    <i r="2">
      <x v="392"/>
      <x v="729"/>
    </i>
    <i t="default" r="2">
      <x v="392"/>
    </i>
    <i t="default" r="1">
      <x v="4"/>
    </i>
    <i t="default">
      <x v="17"/>
    </i>
    <i>
      <x v="18"/>
      <x v="2"/>
      <x v="86"/>
      <x v="25"/>
    </i>
    <i r="3">
      <x v="651"/>
    </i>
    <i t="default" r="2">
      <x v="86"/>
    </i>
    <i r="2">
      <x v="99"/>
      <x v="30"/>
    </i>
    <i r="3">
      <x v="560"/>
    </i>
    <i t="default" r="2">
      <x v="99"/>
    </i>
    <i r="2">
      <x v="183"/>
      <x v="977"/>
    </i>
    <i t="default" r="2">
      <x v="183"/>
    </i>
    <i r="2">
      <x v="209"/>
      <x v="1027"/>
    </i>
    <i t="default" r="2">
      <x v="209"/>
    </i>
    <i r="2">
      <x v="214"/>
      <x v="138"/>
    </i>
    <i r="3">
      <x v="440"/>
    </i>
    <i t="default" r="2">
      <x v="214"/>
    </i>
    <i r="2">
      <x v="219"/>
      <x v="12"/>
    </i>
    <i r="3">
      <x v="527"/>
    </i>
    <i t="default" r="2">
      <x v="219"/>
    </i>
    <i r="2">
      <x v="308"/>
      <x v="142"/>
    </i>
    <i t="default" r="2">
      <x v="308"/>
    </i>
    <i r="2">
      <x v="339"/>
      <x v="51"/>
    </i>
    <i r="3">
      <x v="626"/>
    </i>
    <i t="default" r="2">
      <x v="339"/>
    </i>
    <i r="2">
      <x v="384"/>
      <x v="15"/>
    </i>
    <i r="3">
      <x v="604"/>
    </i>
    <i t="default" r="2">
      <x v="384"/>
    </i>
    <i t="default" r="1">
      <x v="2"/>
    </i>
    <i t="default">
      <x v="18"/>
    </i>
    <i>
      <x v="19"/>
      <x v="1"/>
      <x v="55"/>
      <x v="620"/>
    </i>
    <i r="3">
      <x v="717"/>
    </i>
    <i t="default" r="2">
      <x v="55"/>
    </i>
    <i r="2">
      <x v="112"/>
      <x v="607"/>
    </i>
    <i r="3">
      <x v="896"/>
    </i>
    <i t="default" r="2">
      <x v="112"/>
    </i>
    <i r="2">
      <x v="134"/>
      <x v="156"/>
    </i>
    <i r="3">
      <x v="598"/>
    </i>
    <i r="3">
      <x v="863"/>
    </i>
    <i r="3">
      <x v="1035"/>
    </i>
    <i t="default" r="2">
      <x v="134"/>
    </i>
    <i r="2">
      <x v="138"/>
      <x v="249"/>
    </i>
    <i r="3">
      <x v="621"/>
    </i>
    <i r="3">
      <x v="906"/>
    </i>
    <i r="3">
      <x v="978"/>
    </i>
    <i t="default" r="2">
      <x v="138"/>
    </i>
    <i r="2">
      <x v="139"/>
      <x v="250"/>
    </i>
    <i r="3">
      <x v="644"/>
    </i>
    <i r="3">
      <x v="945"/>
    </i>
    <i t="default" r="2">
      <x v="139"/>
    </i>
    <i r="2">
      <x v="140"/>
      <x v="89"/>
    </i>
    <i r="3">
      <x v="597"/>
    </i>
    <i r="3">
      <x v="873"/>
    </i>
    <i t="default" r="2">
      <x v="140"/>
    </i>
    <i r="2">
      <x v="141"/>
      <x v="595"/>
    </i>
    <i r="3">
      <x v="905"/>
    </i>
    <i t="default" r="2">
      <x v="141"/>
    </i>
    <i r="2">
      <x v="142"/>
      <x v="603"/>
    </i>
    <i r="3">
      <x v="889"/>
    </i>
    <i t="default" r="2">
      <x v="142"/>
    </i>
    <i r="2">
      <x v="143"/>
      <x v="1000"/>
    </i>
    <i t="default" r="2">
      <x v="143"/>
    </i>
    <i r="2">
      <x v="144"/>
      <x v="20"/>
    </i>
    <i r="3">
      <x v="605"/>
    </i>
    <i r="3">
      <x v="876"/>
    </i>
    <i r="3">
      <x v="1033"/>
    </i>
    <i t="default" r="2">
      <x v="144"/>
    </i>
    <i r="2">
      <x v="145"/>
      <x v="262"/>
    </i>
    <i r="3">
      <x v="633"/>
    </i>
    <i r="3">
      <x v="971"/>
    </i>
    <i t="default" r="2">
      <x v="145"/>
    </i>
    <i r="2">
      <x v="146"/>
      <x v="241"/>
    </i>
    <i r="3">
      <x v="610"/>
    </i>
    <i r="3">
      <x v="882"/>
    </i>
    <i t="default" r="2">
      <x v="146"/>
    </i>
    <i r="2">
      <x v="148"/>
      <x v="248"/>
    </i>
    <i r="3">
      <x v="611"/>
    </i>
    <i r="3">
      <x v="897"/>
    </i>
    <i t="default" r="2">
      <x v="148"/>
    </i>
    <i r="2">
      <x v="150"/>
      <x v="631"/>
    </i>
    <i r="3">
      <x v="870"/>
    </i>
    <i t="default" r="2">
      <x v="150"/>
    </i>
    <i r="2">
      <x v="151"/>
      <x v="258"/>
    </i>
    <i r="3">
      <x v="596"/>
    </i>
    <i r="3">
      <x v="762"/>
    </i>
    <i t="default" r="2">
      <x v="151"/>
    </i>
    <i r="2">
      <x v="152"/>
      <x v="263"/>
    </i>
    <i r="3">
      <x v="643"/>
    </i>
    <i r="3">
      <x v="957"/>
    </i>
    <i t="default" r="2">
      <x v="152"/>
    </i>
    <i r="2">
      <x v="153"/>
      <x v="635"/>
    </i>
    <i r="3">
      <x v="953"/>
    </i>
    <i t="default" r="2">
      <x v="153"/>
    </i>
    <i r="2">
      <x v="154"/>
      <x v="273"/>
    </i>
    <i r="3">
      <x v="622"/>
    </i>
    <i r="3">
      <x v="965"/>
    </i>
    <i r="3">
      <x v="1005"/>
    </i>
    <i t="default" r="2">
      <x v="154"/>
    </i>
    <i r="2">
      <x v="155"/>
      <x v="623"/>
    </i>
    <i r="3">
      <x v="908"/>
    </i>
    <i t="default" r="2">
      <x v="155"/>
    </i>
    <i r="2">
      <x v="156"/>
      <x v="267"/>
    </i>
    <i r="3">
      <x v="716"/>
    </i>
    <i t="default" r="2">
      <x v="156"/>
    </i>
    <i r="2">
      <x v="157"/>
      <x v="238"/>
    </i>
    <i r="3">
      <x v="593"/>
    </i>
    <i r="3">
      <x v="871"/>
    </i>
    <i t="default" r="2">
      <x v="157"/>
    </i>
    <i r="2">
      <x v="158"/>
      <x v="264"/>
    </i>
    <i r="3">
      <x v="624"/>
    </i>
    <i r="3">
      <x v="904"/>
    </i>
    <i t="default" r="2">
      <x v="158"/>
    </i>
    <i r="2">
      <x v="159"/>
      <x v="247"/>
    </i>
    <i r="3">
      <x v="613"/>
    </i>
    <i r="3">
      <x v="946"/>
    </i>
    <i t="default" r="2">
      <x v="159"/>
    </i>
    <i r="2">
      <x v="160"/>
      <x v="21"/>
    </i>
    <i r="3">
      <x v="599"/>
    </i>
    <i r="3">
      <x v="947"/>
    </i>
    <i t="default" r="2">
      <x v="160"/>
    </i>
    <i r="2">
      <x v="161"/>
      <x v="254"/>
    </i>
    <i r="3">
      <x v="608"/>
    </i>
    <i r="3">
      <x v="912"/>
    </i>
    <i t="default" r="2">
      <x v="161"/>
    </i>
    <i r="2">
      <x v="162"/>
      <x v="24"/>
    </i>
    <i r="3">
      <x v="592"/>
    </i>
    <i r="3">
      <x v="864"/>
    </i>
    <i t="default" r="2">
      <x v="162"/>
    </i>
    <i r="2">
      <x v="163"/>
      <x v="246"/>
    </i>
    <i r="3">
      <x v="616"/>
    </i>
    <i r="3">
      <x v="875"/>
    </i>
    <i t="default" r="2">
      <x v="163"/>
    </i>
    <i r="2">
      <x v="164"/>
      <x v="256"/>
    </i>
    <i r="3">
      <x v="614"/>
    </i>
    <i r="3">
      <x v="902"/>
    </i>
    <i t="default" r="2">
      <x v="164"/>
    </i>
    <i r="2">
      <x v="186"/>
      <x v="253"/>
    </i>
    <i r="3">
      <x v="618"/>
    </i>
    <i r="3">
      <x v="877"/>
    </i>
    <i t="default" r="2">
      <x v="186"/>
    </i>
    <i r="2">
      <x v="193"/>
      <x v="252"/>
    </i>
    <i r="3">
      <x v="615"/>
    </i>
    <i r="3">
      <x v="948"/>
    </i>
    <i t="default" r="2">
      <x v="193"/>
    </i>
    <i r="2">
      <x v="195"/>
      <x v="23"/>
    </i>
    <i r="3">
      <x v="632"/>
    </i>
    <i r="3">
      <x v="998"/>
    </i>
    <i t="default" r="2">
      <x v="195"/>
    </i>
    <i r="2">
      <x v="239"/>
      <x v="266"/>
    </i>
    <i r="3">
      <x v="617"/>
    </i>
    <i r="3">
      <x v="975"/>
    </i>
    <i t="default" r="2">
      <x v="239"/>
    </i>
    <i r="2">
      <x v="250"/>
      <x v="949"/>
    </i>
    <i t="default" r="2">
      <x v="250"/>
    </i>
    <i r="2">
      <x v="271"/>
      <x v="225"/>
    </i>
    <i r="3">
      <x v="601"/>
    </i>
    <i t="default" r="2">
      <x v="271"/>
    </i>
    <i r="2">
      <x v="273"/>
      <x v="594"/>
    </i>
    <i r="3">
      <x v="959"/>
    </i>
    <i r="3">
      <x v="1011"/>
    </i>
    <i t="default" r="2">
      <x v="273"/>
    </i>
    <i r="2">
      <x v="288"/>
      <x v="255"/>
    </i>
    <i r="3">
      <x v="619"/>
    </i>
    <i r="3">
      <x v="872"/>
    </i>
    <i t="default" r="2">
      <x v="288"/>
    </i>
    <i r="2">
      <x v="289"/>
      <x v="28"/>
    </i>
    <i r="3">
      <x v="958"/>
    </i>
    <i t="default" r="2">
      <x v="289"/>
    </i>
    <i r="2">
      <x v="315"/>
      <x v="178"/>
    </i>
    <i r="3">
      <x v="576"/>
    </i>
    <i r="3">
      <x v="899"/>
    </i>
    <i t="default" r="2">
      <x v="315"/>
    </i>
    <i t="default" r="1">
      <x v="1"/>
    </i>
    <i t="default">
      <x v="19"/>
    </i>
    <i>
      <x v="20"/>
      <x v="3"/>
      <x v="7"/>
      <x v="362"/>
    </i>
    <i r="3">
      <x v="966"/>
    </i>
    <i t="default" r="2">
      <x v="7"/>
    </i>
    <i r="2">
      <x v="18"/>
      <x v="436"/>
    </i>
    <i r="3">
      <x v="554"/>
    </i>
    <i r="3">
      <x v="893"/>
    </i>
    <i t="default" r="2">
      <x v="18"/>
    </i>
    <i r="2">
      <x v="32"/>
      <x v="371"/>
    </i>
    <i r="3">
      <x v="612"/>
    </i>
    <i r="3">
      <x v="867"/>
    </i>
    <i r="3">
      <x v="1019"/>
    </i>
    <i t="default" r="2">
      <x v="32"/>
    </i>
    <i r="2">
      <x v="72"/>
      <x v="403"/>
    </i>
    <i r="3">
      <x v="1003"/>
    </i>
    <i t="default" r="2">
      <x v="72"/>
    </i>
    <i r="2">
      <x v="73"/>
      <x v="415"/>
    </i>
    <i r="3">
      <x v="748"/>
    </i>
    <i t="default" r="2">
      <x v="73"/>
    </i>
    <i r="2">
      <x v="74"/>
      <x v="386"/>
    </i>
    <i r="3">
      <x v="656"/>
    </i>
    <i t="default" r="2">
      <x v="74"/>
    </i>
    <i r="2">
      <x v="100"/>
      <x v="422"/>
    </i>
    <i r="3">
      <x v="520"/>
    </i>
    <i r="3">
      <x v="907"/>
    </i>
    <i t="default" r="2">
      <x v="100"/>
    </i>
    <i r="2">
      <x v="102"/>
      <x v="383"/>
    </i>
    <i r="3">
      <x v="744"/>
    </i>
    <i t="default" r="2">
      <x v="102"/>
    </i>
    <i r="2">
      <x v="106"/>
      <x v="426"/>
    </i>
    <i r="3">
      <x v="725"/>
    </i>
    <i r="3">
      <x v="1010"/>
    </i>
    <i t="default" r="2">
      <x v="106"/>
    </i>
    <i r="2">
      <x v="184"/>
      <x v="412"/>
    </i>
    <i r="3">
      <x v="556"/>
    </i>
    <i r="3">
      <x v="972"/>
    </i>
    <i t="default" r="2">
      <x v="184"/>
    </i>
    <i r="2">
      <x v="197"/>
      <x v="419"/>
    </i>
    <i t="default" r="2">
      <x v="197"/>
    </i>
    <i r="2">
      <x v="220"/>
      <x v="359"/>
    </i>
    <i r="3">
      <x v="741"/>
    </i>
    <i r="3">
      <x v="1036"/>
    </i>
    <i t="default" r="2">
      <x v="220"/>
    </i>
    <i r="2">
      <x v="235"/>
      <x v="413"/>
    </i>
    <i r="3">
      <x v="553"/>
    </i>
    <i r="3">
      <x v="936"/>
    </i>
    <i t="default" r="2">
      <x v="235"/>
    </i>
    <i r="2">
      <x v="240"/>
      <x v="406"/>
    </i>
    <i t="default" r="2">
      <x v="240"/>
    </i>
    <i r="2">
      <x v="254"/>
      <x v="152"/>
    </i>
    <i r="3">
      <x v="630"/>
    </i>
    <i t="default" r="2">
      <x v="254"/>
    </i>
    <i r="2">
      <x v="268"/>
      <x v="52"/>
    </i>
    <i r="3">
      <x v="557"/>
    </i>
    <i r="3">
      <x v="1025"/>
    </i>
    <i t="default" r="2">
      <x v="268"/>
    </i>
    <i r="2">
      <x v="297"/>
      <x v="410"/>
    </i>
    <i r="3">
      <x v="811"/>
    </i>
    <i t="default" r="2">
      <x v="297"/>
    </i>
    <i r="2">
      <x v="314"/>
      <x v="438"/>
    </i>
    <i r="3">
      <x v="833"/>
    </i>
    <i t="default" r="2">
      <x v="314"/>
    </i>
    <i r="2">
      <x v="321"/>
      <x v="414"/>
    </i>
    <i r="3">
      <x v="956"/>
    </i>
    <i t="default" r="2">
      <x v="321"/>
    </i>
    <i r="2">
      <x v="337"/>
      <x v="429"/>
    </i>
    <i r="3">
      <x v="743"/>
    </i>
    <i t="default" r="2">
      <x v="337"/>
    </i>
    <i r="2">
      <x v="388"/>
      <x v="244"/>
    </i>
    <i t="default" r="2">
      <x v="388"/>
    </i>
    <i t="default" r="1">
      <x v="3"/>
    </i>
    <i t="default">
      <x v="20"/>
    </i>
    <i>
      <x v="21"/>
      <x v="25"/>
      <x v="44"/>
      <x v="13"/>
    </i>
    <i r="3">
      <x v="287"/>
    </i>
    <i r="3">
      <x v="901"/>
    </i>
    <i t="default" r="2">
      <x v="44"/>
    </i>
    <i r="2">
      <x v="45"/>
      <x v="315"/>
    </i>
    <i t="default" r="2">
      <x v="45"/>
    </i>
    <i r="2">
      <x v="221"/>
      <x v="924"/>
    </i>
    <i t="default" r="2">
      <x v="221"/>
    </i>
    <i r="2">
      <x v="241"/>
      <x v="349"/>
    </i>
    <i t="default" r="2">
      <x v="241"/>
    </i>
    <i r="2">
      <x v="264"/>
      <x v="850"/>
    </i>
    <i t="default" r="2">
      <x v="264"/>
    </i>
    <i r="2">
      <x v="335"/>
      <x v="842"/>
    </i>
    <i t="default" r="2">
      <x v="335"/>
    </i>
    <i r="2">
      <x v="340"/>
      <x v="348"/>
    </i>
    <i r="3">
      <x v="849"/>
    </i>
    <i t="default" r="2">
      <x v="340"/>
    </i>
    <i r="2">
      <x v="366"/>
      <x v="275"/>
    </i>
    <i r="3">
      <x v="437"/>
    </i>
    <i r="3">
      <x v="840"/>
    </i>
    <i r="3">
      <x v="955"/>
    </i>
    <i t="default" r="2">
      <x v="366"/>
    </i>
    <i t="default" r="1">
      <x v="25"/>
    </i>
    <i t="default">
      <x v="21"/>
    </i>
    <i>
      <x v="22"/>
      <x v="13"/>
      <x v="107"/>
      <x v="628"/>
    </i>
    <i t="default" r="2">
      <x v="107"/>
    </i>
    <i t="default" r="1">
      <x v="13"/>
    </i>
    <i t="default">
      <x v="22"/>
    </i>
    <i>
      <x v="23"/>
      <x v="54"/>
      <x v="130"/>
      <x v="1006"/>
    </i>
    <i r="3">
      <x v="1009"/>
    </i>
    <i t="default" r="2">
      <x v="130"/>
    </i>
    <i r="2">
      <x v="132"/>
      <x v="1006"/>
    </i>
    <i r="3">
      <x v="1007"/>
    </i>
    <i r="3">
      <x v="1008"/>
    </i>
    <i r="3">
      <x v="1009"/>
    </i>
    <i t="default" r="2">
      <x v="132"/>
    </i>
    <i r="2">
      <x v="133"/>
      <x v="1006"/>
    </i>
    <i r="3">
      <x v="1007"/>
    </i>
    <i r="3">
      <x v="1008"/>
    </i>
    <i r="3">
      <x v="1009"/>
    </i>
    <i t="default" r="2">
      <x v="133"/>
    </i>
    <i t="default" r="1">
      <x v="54"/>
    </i>
    <i t="default">
      <x v="23"/>
    </i>
    <i>
      <x v="24"/>
      <x v="31"/>
      <x v="127"/>
      <x/>
    </i>
    <i r="3">
      <x v="1"/>
    </i>
    <i r="3">
      <x v="2"/>
    </i>
    <i r="3">
      <x v="227"/>
    </i>
    <i r="3">
      <x v="281"/>
    </i>
    <i r="3">
      <x v="282"/>
    </i>
    <i r="3">
      <x v="283"/>
    </i>
    <i r="3">
      <x v="319"/>
    </i>
    <i r="3">
      <x v="321"/>
    </i>
    <i r="3">
      <x v="322"/>
    </i>
    <i r="3">
      <x v="323"/>
    </i>
    <i r="3">
      <x v="324"/>
    </i>
    <i r="3">
      <x v="325"/>
    </i>
    <i r="3">
      <x v="332"/>
    </i>
    <i r="3">
      <x v="566"/>
    </i>
    <i r="3">
      <x v="648"/>
    </i>
    <i r="3">
      <x v="670"/>
    </i>
    <i r="3">
      <x v="671"/>
    </i>
    <i r="3">
      <x v="672"/>
    </i>
    <i r="3">
      <x v="673"/>
    </i>
    <i r="3">
      <x v="680"/>
    </i>
    <i r="3">
      <x v="681"/>
    </i>
    <i r="3">
      <x v="691"/>
    </i>
    <i r="3">
      <x v="694"/>
    </i>
    <i r="3">
      <x v="697"/>
    </i>
    <i r="3">
      <x v="915"/>
    </i>
    <i r="3">
      <x v="979"/>
    </i>
    <i r="3">
      <x v="980"/>
    </i>
    <i r="3">
      <x v="981"/>
    </i>
    <i r="3">
      <x v="982"/>
    </i>
    <i r="3">
      <x v="990"/>
    </i>
    <i r="3">
      <x v="991"/>
    </i>
    <i r="3">
      <x v="1023"/>
    </i>
    <i t="default" r="2">
      <x v="127"/>
    </i>
    <i t="default" r="1">
      <x v="31"/>
    </i>
    <i t="default">
      <x v="24"/>
    </i>
    <i>
      <x v="25"/>
      <x v="14"/>
      <x v="105"/>
      <x v="358"/>
    </i>
    <i t="default" r="2">
      <x v="105"/>
    </i>
    <i r="2">
      <x v="147"/>
      <x v="544"/>
    </i>
    <i t="default" r="2">
      <x v="147"/>
    </i>
    <i r="2">
      <x v="299"/>
      <x v="317"/>
    </i>
    <i r="3">
      <x v="535"/>
    </i>
    <i r="3">
      <x v="865"/>
    </i>
    <i t="default" r="2">
      <x v="299"/>
    </i>
    <i t="default" r="1">
      <x v="14"/>
    </i>
    <i t="default">
      <x v="25"/>
    </i>
    <i>
      <x v="26"/>
      <x v="24"/>
      <x v="43"/>
      <x v="11"/>
    </i>
    <i t="default" r="2">
      <x v="43"/>
    </i>
    <i r="2">
      <x v="70"/>
      <x v="150"/>
    </i>
    <i r="3">
      <x v="399"/>
    </i>
    <i r="3">
      <x v="848"/>
    </i>
    <i t="default" r="2">
      <x v="70"/>
    </i>
    <i r="2">
      <x v="313"/>
      <x v="636"/>
    </i>
    <i t="default" r="2">
      <x v="313"/>
    </i>
    <i r="2">
      <x v="366"/>
      <x v="275"/>
    </i>
    <i r="3">
      <x v="437"/>
    </i>
    <i r="3">
      <x v="840"/>
    </i>
    <i r="3">
      <x v="955"/>
    </i>
    <i t="default" r="2">
      <x v="366"/>
    </i>
    <i t="default" r="1">
      <x v="24"/>
    </i>
    <i t="default">
      <x v="26"/>
    </i>
    <i>
      <x v="27"/>
      <x v="56"/>
      <x v="101"/>
      <x v="245"/>
    </i>
    <i r="3">
      <x v="530"/>
    </i>
    <i r="3">
      <x v="881"/>
    </i>
    <i t="default" r="2">
      <x v="101"/>
    </i>
    <i r="2">
      <x v="104"/>
      <x v="217"/>
    </i>
    <i r="3">
      <x v="536"/>
    </i>
    <i r="3">
      <x v="1002"/>
    </i>
    <i t="default" r="2">
      <x v="104"/>
    </i>
    <i r="2">
      <x v="223"/>
      <x v="280"/>
    </i>
    <i r="3">
      <x v="900"/>
    </i>
    <i t="default" r="2">
      <x v="223"/>
    </i>
    <i r="2">
      <x v="338"/>
      <x v="149"/>
    </i>
    <i r="3">
      <x v="562"/>
    </i>
    <i t="default" r="2">
      <x v="338"/>
    </i>
    <i t="default" r="1">
      <x v="56"/>
    </i>
    <i t="default">
      <x v="27"/>
    </i>
    <i>
      <x v="28"/>
      <x v="22"/>
      <x v="121"/>
      <x v="94"/>
    </i>
    <i t="default" r="2">
      <x v="121"/>
    </i>
    <i r="2">
      <x v="124"/>
      <x v="563"/>
    </i>
    <i t="default" r="2">
      <x v="124"/>
    </i>
    <i r="2">
      <x v="355"/>
      <x v="350"/>
    </i>
    <i t="default" r="2">
      <x v="355"/>
    </i>
    <i t="default" r="1">
      <x v="22"/>
    </i>
    <i t="default">
      <x v="28"/>
    </i>
    <i>
      <x v="29"/>
      <x v="44"/>
      <x v="355"/>
      <x v="350"/>
    </i>
    <i t="default" r="2">
      <x v="355"/>
    </i>
    <i t="default" r="1">
      <x v="44"/>
    </i>
    <i t="default">
      <x v="29"/>
    </i>
    <i>
      <x v="30"/>
      <x v="50"/>
      <x v="69"/>
      <x v="296"/>
    </i>
    <i r="3">
      <x v="380"/>
    </i>
    <i r="3">
      <x v="582"/>
    </i>
    <i t="default" r="2">
      <x v="69"/>
    </i>
    <i t="default" r="1">
      <x v="50"/>
    </i>
    <i t="default">
      <x v="30"/>
    </i>
    <i>
      <x v="31"/>
      <x v="60"/>
      <x v="97"/>
      <x v="33"/>
    </i>
    <i r="3">
      <x v="710"/>
    </i>
    <i r="3">
      <x v="711"/>
    </i>
    <i r="3">
      <x v="926"/>
    </i>
    <i t="default" r="2">
      <x v="97"/>
    </i>
    <i t="default" r="1">
      <x v="60"/>
    </i>
    <i t="default">
      <x v="31"/>
    </i>
    <i>
      <x v="32"/>
      <x v="19"/>
      <x v="227"/>
      <x v="186"/>
    </i>
    <i r="3">
      <x v="634"/>
    </i>
    <i t="default" r="2">
      <x v="227"/>
    </i>
    <i t="default" r="1">
      <x v="19"/>
    </i>
    <i t="default">
      <x v="32"/>
    </i>
    <i>
      <x v="33"/>
      <x v="20"/>
      <x v="247"/>
      <x v="26"/>
    </i>
    <i t="default" r="2">
      <x v="247"/>
    </i>
    <i t="default" r="1">
      <x v="20"/>
    </i>
    <i t="default">
      <x v="33"/>
    </i>
    <i>
      <x v="34"/>
      <x v="32"/>
      <x v="225"/>
      <x v="146"/>
    </i>
    <i t="default" r="2">
      <x v="225"/>
    </i>
    <i t="default" r="1">
      <x v="32"/>
    </i>
    <i t="default">
      <x v="34"/>
    </i>
    <i>
      <x v="35"/>
      <x v="41"/>
      <x v="69"/>
      <x v="296"/>
    </i>
    <i r="3">
      <x v="380"/>
    </i>
    <i r="3">
      <x v="582"/>
    </i>
    <i t="default" r="2">
      <x v="69"/>
    </i>
    <i r="2">
      <x v="104"/>
      <x v="217"/>
    </i>
    <i r="3">
      <x v="536"/>
    </i>
    <i r="3">
      <x v="1002"/>
    </i>
    <i t="default" r="2">
      <x v="104"/>
    </i>
    <i t="default" r="1">
      <x v="41"/>
    </i>
    <i t="default">
      <x v="35"/>
    </i>
    <i>
      <x v="36"/>
      <x v="40"/>
      <x v="331"/>
      <x v="191"/>
    </i>
    <i t="default" r="2">
      <x v="331"/>
    </i>
    <i t="default" r="1">
      <x v="40"/>
    </i>
    <i t="default">
      <x v="36"/>
    </i>
    <i>
      <x v="37"/>
      <x v="10"/>
      <x v="14"/>
      <x v="95"/>
    </i>
    <i r="3">
      <x v="659"/>
    </i>
    <i t="default" r="2">
      <x v="14"/>
    </i>
    <i r="2">
      <x v="69"/>
      <x v="296"/>
    </i>
    <i t="default" r="2">
      <x v="69"/>
    </i>
    <i r="2">
      <x v="125"/>
      <x v="297"/>
    </i>
    <i t="default" r="2">
      <x v="125"/>
    </i>
    <i r="2">
      <x v="394"/>
      <x v="137"/>
    </i>
    <i t="default" r="2">
      <x v="394"/>
    </i>
    <i t="default" r="1">
      <x v="10"/>
    </i>
    <i t="default">
      <x v="37"/>
    </i>
    <i>
      <x v="38"/>
      <x v="58"/>
      <x v="189"/>
      <x v="1004"/>
    </i>
    <i t="default" r="2">
      <x v="189"/>
    </i>
    <i r="2">
      <x v="221"/>
      <x v="233"/>
    </i>
    <i r="3">
      <x v="639"/>
    </i>
    <i r="3">
      <x v="924"/>
    </i>
    <i t="default" r="2">
      <x v="221"/>
    </i>
    <i r="2">
      <x v="248"/>
      <x v="261"/>
    </i>
    <i t="default" r="2">
      <x v="248"/>
    </i>
    <i r="2">
      <x v="332"/>
      <x v="39"/>
    </i>
    <i t="default" r="2">
      <x v="332"/>
    </i>
    <i t="default" r="1">
      <x v="58"/>
    </i>
    <i t="default">
      <x v="38"/>
    </i>
    <i>
      <x v="39"/>
      <x v="57"/>
      <x v="123"/>
      <x v="541"/>
    </i>
    <i r="3">
      <x v="967"/>
    </i>
    <i t="default" r="2">
      <x v="123"/>
    </i>
    <i r="2">
      <x v="245"/>
      <x v="439"/>
    </i>
    <i r="3">
      <x v="874"/>
    </i>
    <i t="default" r="2">
      <x v="245"/>
    </i>
    <i r="2">
      <x v="269"/>
      <x v="529"/>
    </i>
    <i r="3">
      <x v="968"/>
    </i>
    <i t="default" r="2">
      <x v="269"/>
    </i>
    <i t="default" r="1">
      <x v="57"/>
    </i>
    <i t="default">
      <x v="39"/>
    </i>
    <i>
      <x v="40"/>
      <x v="39"/>
      <x v="14"/>
      <x v="219"/>
    </i>
    <i t="default" r="2">
      <x v="14"/>
    </i>
    <i r="2">
      <x v="69"/>
      <x v="296"/>
    </i>
    <i r="3">
      <x v="380"/>
    </i>
    <i r="3">
      <x v="582"/>
    </i>
    <i t="default" r="2">
      <x v="69"/>
    </i>
    <i r="2">
      <x v="125"/>
      <x v="297"/>
    </i>
    <i t="default" r="2">
      <x v="125"/>
    </i>
    <i t="default" r="1">
      <x v="39"/>
    </i>
    <i t="default">
      <x v="40"/>
    </i>
    <i>
      <x v="41"/>
      <x v="11"/>
      <x v="25"/>
      <x v="133"/>
    </i>
    <i r="3">
      <x v="974"/>
    </i>
    <i t="default" r="2">
      <x v="25"/>
    </i>
    <i r="2">
      <x v="52"/>
      <x v="290"/>
    </i>
    <i r="3">
      <x v="293"/>
    </i>
    <i r="3">
      <x v="545"/>
    </i>
    <i t="default" r="2">
      <x v="52"/>
    </i>
    <i r="2">
      <x v="60"/>
      <x v="538"/>
    </i>
    <i t="default" r="2">
      <x v="60"/>
    </i>
    <i r="2">
      <x v="95"/>
      <x v="683"/>
    </i>
    <i t="default" r="2">
      <x v="95"/>
    </i>
    <i r="2">
      <x v="104"/>
      <x v="217"/>
    </i>
    <i r="3">
      <x v="536"/>
    </i>
    <i r="3">
      <x v="1002"/>
    </i>
    <i t="default" r="2">
      <x v="104"/>
    </i>
    <i r="2">
      <x v="126"/>
      <x v="999"/>
    </i>
    <i t="default" r="2">
      <x v="126"/>
    </i>
    <i r="2">
      <x v="128"/>
      <x v="835"/>
    </i>
    <i t="default" r="2">
      <x v="128"/>
    </i>
    <i r="2">
      <x v="192"/>
      <x v="952"/>
    </i>
    <i t="default" r="2">
      <x v="192"/>
    </i>
    <i r="2">
      <x v="199"/>
      <x v="742"/>
    </i>
    <i t="default" r="2">
      <x v="199"/>
    </i>
    <i r="2">
      <x v="201"/>
      <x v="270"/>
    </i>
    <i r="3">
      <x v="834"/>
    </i>
    <i t="default" r="2">
      <x v="201"/>
    </i>
    <i r="2">
      <x v="223"/>
      <x v="280"/>
    </i>
    <i r="3">
      <x v="543"/>
    </i>
    <i r="3">
      <x v="900"/>
    </i>
    <i t="default" r="2">
      <x v="223"/>
    </i>
    <i r="2">
      <x v="274"/>
      <x v="292"/>
    </i>
    <i r="3">
      <x v="546"/>
    </i>
    <i t="default" r="2">
      <x v="274"/>
    </i>
    <i r="2">
      <x v="364"/>
      <x v="552"/>
    </i>
    <i t="default" r="2">
      <x v="364"/>
    </i>
    <i r="2">
      <x v="383"/>
      <x v="260"/>
    </i>
    <i r="3">
      <x v="813"/>
    </i>
    <i t="default" r="2">
      <x v="383"/>
    </i>
    <i t="default" r="1">
      <x v="11"/>
    </i>
    <i t="default">
      <x v="41"/>
    </i>
    <i>
      <x v="42"/>
      <x v="26"/>
      <x v="228"/>
      <x v="934"/>
    </i>
    <i t="default" r="2">
      <x v="228"/>
    </i>
    <i r="2">
      <x v="229"/>
      <x v="932"/>
    </i>
    <i t="default" r="2">
      <x v="229"/>
    </i>
    <i r="2">
      <x v="313"/>
      <x v="935"/>
    </i>
    <i t="default" r="2">
      <x v="313"/>
    </i>
    <i r="2">
      <x v="368"/>
      <x v="933"/>
    </i>
    <i t="default" r="2">
      <x v="368"/>
    </i>
    <i t="default" r="1">
      <x v="26"/>
    </i>
    <i t="default">
      <x v="42"/>
    </i>
    <i>
      <x v="43"/>
      <x v="27"/>
      <x/>
      <x v="572"/>
    </i>
    <i r="3">
      <x v="573"/>
    </i>
    <i r="3">
      <x v="574"/>
    </i>
    <i r="3">
      <x v="575"/>
    </i>
    <i t="default" r="2">
      <x/>
    </i>
    <i t="default" r="1">
      <x v="27"/>
    </i>
    <i t="default">
      <x v="43"/>
    </i>
    <i>
      <x v="44"/>
      <x v="17"/>
      <x/>
      <x v="18"/>
    </i>
    <i r="3">
      <x v="31"/>
    </i>
    <i r="3">
      <x v="161"/>
    </i>
    <i r="3">
      <x v="162"/>
    </i>
    <i r="3">
      <x v="163"/>
    </i>
    <i r="3">
      <x v="164"/>
    </i>
    <i r="3">
      <x v="165"/>
    </i>
    <i r="3">
      <x v="166"/>
    </i>
    <i r="3">
      <x v="167"/>
    </i>
    <i r="3">
      <x v="168"/>
    </i>
    <i r="3">
      <x v="169"/>
    </i>
    <i r="3">
      <x v="170"/>
    </i>
    <i r="3">
      <x v="171"/>
    </i>
    <i r="3">
      <x v="172"/>
    </i>
    <i r="3">
      <x v="173"/>
    </i>
    <i r="3">
      <x v="174"/>
    </i>
    <i r="3">
      <x v="175"/>
    </i>
    <i r="3">
      <x v="176"/>
    </i>
    <i r="3">
      <x v="177"/>
    </i>
    <i r="3">
      <x v="180"/>
    </i>
    <i r="3">
      <x v="181"/>
    </i>
    <i r="3">
      <x v="182"/>
    </i>
    <i r="3">
      <x v="183"/>
    </i>
    <i r="3">
      <x v="184"/>
    </i>
    <i r="3">
      <x v="185"/>
    </i>
    <i r="3">
      <x v="196"/>
    </i>
    <i r="3">
      <x v="210"/>
    </i>
    <i r="3">
      <x v="211"/>
    </i>
    <i r="3">
      <x v="212"/>
    </i>
    <i r="3">
      <x v="224"/>
    </i>
    <i r="3">
      <x v="388"/>
    </i>
    <i r="3">
      <x v="389"/>
    </i>
    <i r="3">
      <x v="390"/>
    </i>
    <i r="3">
      <x v="391"/>
    </i>
    <i r="3">
      <x v="392"/>
    </i>
    <i r="3">
      <x v="393"/>
    </i>
    <i r="3">
      <x v="394"/>
    </i>
    <i r="3">
      <x v="395"/>
    </i>
    <i r="3">
      <x v="396"/>
    </i>
    <i r="3">
      <x v="397"/>
    </i>
    <i r="3">
      <x v="398"/>
    </i>
    <i r="3">
      <x v="400"/>
    </i>
    <i r="3">
      <x v="684"/>
    </i>
    <i r="3">
      <x v="685"/>
    </i>
    <i r="3">
      <x v="686"/>
    </i>
    <i r="3">
      <x v="687"/>
    </i>
    <i r="3">
      <x v="688"/>
    </i>
    <i r="3">
      <x v="690"/>
    </i>
    <i r="3">
      <x v="692"/>
    </i>
    <i r="3">
      <x v="693"/>
    </i>
    <i r="3">
      <x v="695"/>
    </i>
    <i r="3">
      <x v="696"/>
    </i>
    <i r="3">
      <x v="698"/>
    </i>
    <i r="3">
      <x v="700"/>
    </i>
    <i r="3">
      <x v="702"/>
    </i>
    <i r="3">
      <x v="730"/>
    </i>
    <i r="3">
      <x v="731"/>
    </i>
    <i r="3">
      <x v="732"/>
    </i>
    <i r="3">
      <x v="733"/>
    </i>
    <i r="3">
      <x v="734"/>
    </i>
    <i r="3">
      <x v="735"/>
    </i>
    <i r="3">
      <x v="736"/>
    </i>
    <i r="3">
      <x v="737"/>
    </i>
    <i r="3">
      <x v="738"/>
    </i>
    <i r="3">
      <x v="749"/>
    </i>
    <i r="3">
      <x v="750"/>
    </i>
    <i r="3">
      <x v="751"/>
    </i>
    <i r="3">
      <x v="752"/>
    </i>
    <i r="3">
      <x v="753"/>
    </i>
    <i r="3">
      <x v="754"/>
    </i>
    <i r="3">
      <x v="755"/>
    </i>
    <i r="3">
      <x v="756"/>
    </i>
    <i r="3">
      <x v="759"/>
    </i>
    <i t="default" r="2">
      <x/>
    </i>
    <i r="2">
      <x v="2"/>
      <x v="938"/>
    </i>
    <i r="3">
      <x v="954"/>
    </i>
    <i t="default" r="2">
      <x v="2"/>
    </i>
    <i r="2">
      <x v="40"/>
      <x v="858"/>
    </i>
    <i r="3">
      <x v="939"/>
    </i>
    <i t="default" r="2">
      <x v="40"/>
    </i>
    <i t="default" r="1">
      <x v="17"/>
    </i>
    <i t="default">
      <x v="44"/>
    </i>
    <i>
      <x v="45"/>
      <x v="46"/>
      <x v="14"/>
      <x v="219"/>
    </i>
    <i t="default" r="2">
      <x v="14"/>
    </i>
    <i r="2">
      <x v="19"/>
      <x v="155"/>
    </i>
    <i r="3">
      <x v="1026"/>
    </i>
    <i t="default" r="2">
      <x v="19"/>
    </i>
    <i r="2">
      <x v="20"/>
      <x v="551"/>
    </i>
    <i r="3">
      <x v="892"/>
    </i>
    <i t="default" r="2">
      <x v="20"/>
    </i>
    <i r="2">
      <x v="24"/>
      <x v="343"/>
    </i>
    <i r="3">
      <x v="895"/>
    </i>
    <i t="default" r="2">
      <x v="24"/>
    </i>
    <i r="2">
      <x v="137"/>
      <x v="726"/>
    </i>
    <i t="default" r="2">
      <x v="137"/>
    </i>
    <i r="2">
      <x v="198"/>
      <x v="996"/>
    </i>
    <i t="default" r="2">
      <x v="198"/>
    </i>
    <i r="2">
      <x v="200"/>
      <x v="257"/>
    </i>
    <i t="default" r="2">
      <x v="200"/>
    </i>
    <i r="2">
      <x v="207"/>
      <x v="298"/>
    </i>
    <i r="3">
      <x v="962"/>
    </i>
    <i t="default" r="2">
      <x v="207"/>
    </i>
    <i r="2">
      <x v="215"/>
      <x v="268"/>
    </i>
    <i t="default" r="2">
      <x v="215"/>
    </i>
    <i r="2">
      <x v="242"/>
      <x v="47"/>
    </i>
    <i r="3">
      <x v="277"/>
    </i>
    <i r="3">
      <x v="866"/>
    </i>
    <i t="default" r="2">
      <x v="242"/>
    </i>
    <i r="2">
      <x v="246"/>
      <x v="154"/>
    </i>
    <i t="default" r="2">
      <x v="246"/>
    </i>
    <i r="2">
      <x v="255"/>
      <x v="373"/>
    </i>
    <i t="default" r="2">
      <x v="255"/>
    </i>
    <i r="2">
      <x v="291"/>
      <x v="338"/>
    </i>
    <i t="default" r="2">
      <x v="291"/>
    </i>
    <i r="2">
      <x v="330"/>
      <x v="8"/>
    </i>
    <i r="3">
      <x v="27"/>
    </i>
    <i r="3">
      <x v="132"/>
    </i>
    <i r="3">
      <x v="663"/>
    </i>
    <i r="3">
      <x v="976"/>
    </i>
    <i t="default" r="2">
      <x v="330"/>
    </i>
    <i r="2">
      <x v="385"/>
      <x v="531"/>
    </i>
    <i t="default" r="2">
      <x v="385"/>
    </i>
    <i r="2">
      <x v="393"/>
      <x v="151"/>
    </i>
    <i t="default" r="2">
      <x v="393"/>
    </i>
    <i t="default" r="1">
      <x v="46"/>
    </i>
    <i t="default">
      <x v="45"/>
    </i>
    <i>
      <x v="46"/>
      <x/>
      <x v="10"/>
      <x v="638"/>
    </i>
    <i r="3">
      <x v="922"/>
    </i>
    <i t="default" r="2">
      <x v="10"/>
    </i>
    <i r="2">
      <x v="136"/>
      <x v="34"/>
    </i>
    <i r="3">
      <x v="352"/>
    </i>
    <i r="3">
      <x v="928"/>
    </i>
    <i r="3">
      <x v="1006"/>
    </i>
    <i r="3">
      <x v="1007"/>
    </i>
    <i r="3">
      <x v="1008"/>
    </i>
    <i r="3">
      <x v="1009"/>
    </i>
    <i t="default" r="2">
      <x v="136"/>
    </i>
    <i t="default" r="1">
      <x/>
    </i>
    <i t="default">
      <x v="46"/>
    </i>
    <i>
      <x v="47"/>
      <x v="37"/>
      <x v="10"/>
      <x v="920"/>
    </i>
    <i t="default" r="2">
      <x v="10"/>
    </i>
    <i t="default" r="1">
      <x v="37"/>
    </i>
    <i t="default">
      <x v="47"/>
    </i>
    <i>
      <x v="48"/>
      <x v="38"/>
      <x v="10"/>
      <x v="232"/>
    </i>
    <i r="3">
      <x v="923"/>
    </i>
    <i t="default" r="2">
      <x v="10"/>
    </i>
    <i r="2">
      <x v="131"/>
      <x v="234"/>
    </i>
    <i r="3">
      <x v="236"/>
    </i>
    <i r="3">
      <x v="637"/>
    </i>
    <i r="3">
      <x v="640"/>
    </i>
    <i r="3">
      <x v="921"/>
    </i>
    <i r="3">
      <x v="925"/>
    </i>
    <i t="default" r="2">
      <x v="131"/>
    </i>
    <i t="default" r="1">
      <x v="38"/>
    </i>
    <i t="default">
      <x v="48"/>
    </i>
    <i>
      <x v="49"/>
      <x v="18"/>
      <x v="11"/>
      <x v="1020"/>
    </i>
    <i r="3">
      <x v="1021"/>
    </i>
    <i t="default" r="2">
      <x v="11"/>
    </i>
    <i r="2">
      <x v="96"/>
      <x v="689"/>
    </i>
    <i t="default" r="2">
      <x v="96"/>
    </i>
    <i r="2">
      <x v="97"/>
      <x v="704"/>
    </i>
    <i r="3">
      <x v="709"/>
    </i>
    <i t="default" r="2">
      <x v="97"/>
    </i>
    <i r="2">
      <x v="98"/>
      <x v="667"/>
    </i>
    <i t="default" r="2">
      <x v="98"/>
    </i>
    <i t="default" r="1">
      <x v="18"/>
    </i>
    <i t="default">
      <x v="49"/>
    </i>
    <i>
      <x v="50"/>
      <x v="33"/>
      <x v="29"/>
      <x v="194"/>
    </i>
    <i t="default" r="2">
      <x v="29"/>
    </i>
    <i t="default" r="1">
      <x v="33"/>
    </i>
    <i t="default">
      <x v="50"/>
    </i>
    <i>
      <x v="51"/>
      <x v="36"/>
      <x v="221"/>
      <x v="639"/>
    </i>
    <i t="default" r="2">
      <x v="221"/>
    </i>
    <i r="2">
      <x v="296"/>
      <x v="600"/>
    </i>
    <i t="default" r="2">
      <x v="296"/>
    </i>
    <i t="default" r="1">
      <x v="36"/>
    </i>
    <i t="default">
      <x v="51"/>
    </i>
    <i>
      <x v="52"/>
      <x v="23"/>
      <x v="113"/>
      <x v="14"/>
    </i>
    <i r="3">
      <x v="964"/>
    </i>
    <i t="default" r="2">
      <x v="113"/>
    </i>
    <i r="2">
      <x v="221"/>
      <x v="639"/>
    </i>
    <i t="default" r="2">
      <x v="221"/>
    </i>
    <i t="default" r="1">
      <x v="23"/>
    </i>
    <i t="default">
      <x v="52"/>
    </i>
    <i>
      <x v="53"/>
      <x v="53"/>
      <x v="5"/>
      <x v="355"/>
    </i>
    <i t="default" r="2">
      <x v="5"/>
    </i>
    <i r="2">
      <x v="6"/>
      <x v="354"/>
    </i>
    <i t="default" r="2">
      <x v="6"/>
    </i>
    <i r="2">
      <x v="341"/>
      <x v="356"/>
    </i>
    <i t="default" r="2">
      <x v="341"/>
    </i>
    <i t="default" r="1">
      <x v="53"/>
    </i>
    <i t="default">
      <x v="53"/>
    </i>
    <i>
      <x v="54"/>
      <x v="30"/>
      <x v="212"/>
      <x v="351"/>
    </i>
    <i r="3">
      <x v="1037"/>
    </i>
    <i t="default" r="2">
      <x v="212"/>
    </i>
    <i r="2">
      <x v="226"/>
      <x v="353"/>
    </i>
    <i r="3">
      <x v="1038"/>
    </i>
    <i t="default" r="2">
      <x v="226"/>
    </i>
    <i t="default" r="1">
      <x v="30"/>
    </i>
    <i t="default">
      <x v="54"/>
    </i>
    <i>
      <x v="55"/>
      <x v="9"/>
      <x v="11"/>
      <x v="666"/>
    </i>
    <i r="3">
      <x v="668"/>
    </i>
    <i r="3">
      <x v="669"/>
    </i>
    <i t="default" r="2">
      <x v="11"/>
    </i>
    <i r="2">
      <x v="27"/>
      <x v="147"/>
    </i>
    <i t="default" r="2">
      <x v="27"/>
    </i>
    <i r="2">
      <x v="69"/>
      <x v="296"/>
    </i>
    <i t="default" r="2">
      <x v="69"/>
    </i>
    <i r="2">
      <x v="125"/>
      <x v="297"/>
    </i>
    <i r="3">
      <x v="832"/>
    </i>
    <i t="default" r="2">
      <x v="125"/>
    </i>
    <i r="2">
      <x v="246"/>
      <x v="154"/>
    </i>
    <i t="default" r="2">
      <x v="246"/>
    </i>
    <i t="default" r="1">
      <x v="9"/>
    </i>
    <i t="default">
      <x v="55"/>
    </i>
    <i>
      <x v="56"/>
      <x v="21"/>
      <x v="158"/>
      <x v="443"/>
    </i>
    <i t="default" r="2">
      <x v="158"/>
    </i>
    <i r="2">
      <x v="167"/>
      <x v="141"/>
    </i>
    <i t="default" r="2">
      <x v="167"/>
    </i>
    <i r="2">
      <x v="182"/>
      <x v="16"/>
    </i>
    <i r="3">
      <x v="584"/>
    </i>
    <i r="3">
      <x v="588"/>
    </i>
    <i r="3">
      <x v="641"/>
    </i>
    <i t="default" r="2">
      <x v="182"/>
    </i>
    <i r="2">
      <x v="237"/>
      <x v="43"/>
    </i>
    <i r="3">
      <x v="511"/>
    </i>
    <i r="3">
      <x v="579"/>
    </i>
    <i r="3">
      <x v="884"/>
    </i>
    <i t="default" r="2">
      <x v="237"/>
    </i>
    <i r="2">
      <x v="257"/>
      <x v="411"/>
    </i>
    <i t="default" r="2">
      <x v="257"/>
    </i>
    <i r="2">
      <x v="263"/>
      <x v="144"/>
    </i>
    <i t="default" r="2">
      <x v="263"/>
    </i>
    <i r="2">
      <x v="279"/>
      <x v="53"/>
    </i>
    <i t="default" r="2">
      <x v="279"/>
    </i>
    <i r="2">
      <x v="285"/>
      <x v="10"/>
    </i>
    <i r="3">
      <x v="478"/>
    </i>
    <i r="3">
      <x v="577"/>
    </i>
    <i r="3">
      <x v="591"/>
    </i>
    <i r="3">
      <x v="642"/>
    </i>
    <i t="default" r="2">
      <x v="285"/>
    </i>
    <i r="2">
      <x v="290"/>
      <x v="9"/>
    </i>
    <i r="3">
      <x v="303"/>
    </i>
    <i r="3">
      <x v="480"/>
    </i>
    <i r="3">
      <x v="590"/>
    </i>
    <i r="3">
      <x v="715"/>
    </i>
    <i t="default" r="2">
      <x v="290"/>
    </i>
    <i r="2">
      <x v="293"/>
      <x v="305"/>
    </i>
    <i t="default" r="2">
      <x v="293"/>
    </i>
    <i r="2">
      <x v="315"/>
      <x v="576"/>
    </i>
    <i r="3">
      <x v="589"/>
    </i>
    <i t="default" r="2">
      <x v="315"/>
    </i>
    <i r="2">
      <x v="346"/>
      <x v="88"/>
    </i>
    <i r="3">
      <x v="578"/>
    </i>
    <i r="3">
      <x v="587"/>
    </i>
    <i r="3">
      <x v="885"/>
    </i>
    <i r="3">
      <x v="1022"/>
    </i>
    <i t="default" r="2">
      <x v="346"/>
    </i>
    <i r="2">
      <x v="351"/>
      <x v="488"/>
    </i>
    <i t="default" r="2">
      <x v="351"/>
    </i>
    <i r="2">
      <x v="352"/>
      <x v="17"/>
    </i>
    <i r="3">
      <x v="482"/>
    </i>
    <i r="3">
      <x v="580"/>
    </i>
    <i t="default" r="2">
      <x v="352"/>
    </i>
    <i r="2">
      <x v="362"/>
      <x v="54"/>
    </i>
    <i t="default" r="2">
      <x v="362"/>
    </i>
    <i r="2">
      <x v="363"/>
      <x v="29"/>
    </i>
    <i r="3">
      <x v="507"/>
    </i>
    <i t="default" r="2">
      <x v="363"/>
    </i>
    <i r="2">
      <x v="390"/>
      <x v="903"/>
    </i>
    <i t="default" r="2">
      <x v="390"/>
    </i>
    <i t="default" r="1">
      <x v="21"/>
    </i>
    <i t="default">
      <x v="56"/>
    </i>
    <i>
      <x v="57"/>
      <x v="45"/>
      <x v="66"/>
      <x v="714"/>
    </i>
    <i t="default" r="2">
      <x v="66"/>
    </i>
    <i r="2">
      <x v="110"/>
      <x v="302"/>
    </i>
    <i t="default" r="2">
      <x v="110"/>
    </i>
    <i r="2">
      <x v="196"/>
      <x v="941"/>
    </i>
    <i t="default" r="2">
      <x v="196"/>
    </i>
    <i r="2">
      <x v="251"/>
      <x v="179"/>
    </i>
    <i t="default" r="2">
      <x v="251"/>
    </i>
    <i r="2">
      <x v="380"/>
      <x v="307"/>
    </i>
    <i t="default" r="2">
      <x v="380"/>
    </i>
    <i t="default" r="1">
      <x v="45"/>
    </i>
    <i t="default">
      <x v="57"/>
    </i>
    <i>
      <x v="58"/>
      <x v="15"/>
      <x v="68"/>
      <x v="571"/>
    </i>
    <i t="default" r="2">
      <x v="68"/>
    </i>
    <i r="2">
      <x v="119"/>
      <x v="294"/>
    </i>
    <i t="default" r="2">
      <x v="119"/>
    </i>
    <i r="2">
      <x v="179"/>
      <x v="291"/>
    </i>
    <i r="3">
      <x v="841"/>
    </i>
    <i t="default" r="2">
      <x v="179"/>
    </i>
    <i r="2">
      <x v="272"/>
      <x v="158"/>
    </i>
    <i t="default" r="2">
      <x v="272"/>
    </i>
    <i r="2">
      <x v="316"/>
      <x v="42"/>
    </i>
    <i t="default" r="2">
      <x v="316"/>
    </i>
    <i r="2">
      <x v="319"/>
      <x v="890"/>
    </i>
    <i t="default" r="2">
      <x v="319"/>
    </i>
    <i r="2">
      <x v="324"/>
      <x v="235"/>
    </i>
    <i t="default" r="2">
      <x v="324"/>
    </i>
    <i r="2">
      <x v="361"/>
      <x v="891"/>
    </i>
    <i t="default" r="2">
      <x v="361"/>
    </i>
    <i t="default" r="1">
      <x v="15"/>
    </i>
    <i t="default">
      <x v="58"/>
    </i>
    <i>
      <x v="59"/>
      <x v="35"/>
      <x v="166"/>
      <x v="1030"/>
    </i>
    <i t="default" r="2">
      <x v="166"/>
    </i>
    <i t="default" r="1">
      <x v="35"/>
    </i>
    <i t="default">
      <x v="59"/>
    </i>
    <i>
      <x v="60"/>
      <x v="7"/>
      <x v="11"/>
      <x v="883"/>
    </i>
    <i t="default" r="2">
      <x v="11"/>
    </i>
    <i r="2">
      <x v="42"/>
      <x v="295"/>
    </i>
    <i t="default" r="2">
      <x v="42"/>
    </i>
    <i r="2">
      <x v="46"/>
      <x v="421"/>
    </i>
    <i t="default" r="2">
      <x v="46"/>
    </i>
    <i t="default" r="1">
      <x v="7"/>
    </i>
    <i t="default">
      <x v="60"/>
    </i>
    <i t="grand">
      <x/>
    </i>
  </rowItems>
  <colItems count="1">
    <i/>
  </colItems>
  <dataFields count="1">
    <dataField name="Somma di Importo" fld="3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22"/>
  <sheetViews>
    <sheetView tabSelected="1" workbookViewId="0">
      <selection activeCell="B18" sqref="B18"/>
    </sheetView>
  </sheetViews>
  <sheetFormatPr defaultRowHeight="12.75"/>
  <cols>
    <col min="1" max="1" width="16.85546875" bestFit="1" customWidth="1"/>
    <col min="2" max="2" width="85.85546875" bestFit="1" customWidth="1"/>
    <col min="3" max="3" width="90.5703125" bestFit="1" customWidth="1"/>
    <col min="4" max="4" width="18.85546875" bestFit="1" customWidth="1"/>
    <col min="5" max="5" width="12" bestFit="1" customWidth="1"/>
  </cols>
  <sheetData>
    <row r="1" spans="1:5" ht="145.5" customHeight="1">
      <c r="A1" s="11"/>
      <c r="B1" s="12"/>
      <c r="C1" s="13" t="s">
        <v>2080</v>
      </c>
      <c r="D1" s="13"/>
      <c r="E1" s="14"/>
    </row>
    <row r="2" spans="1:5">
      <c r="A2" s="4" t="s">
        <v>1622</v>
      </c>
      <c r="B2" s="2"/>
      <c r="C2" s="2"/>
      <c r="D2" s="2"/>
      <c r="E2" s="8"/>
    </row>
    <row r="3" spans="1:5">
      <c r="A3" s="4" t="s">
        <v>2</v>
      </c>
      <c r="B3" s="4" t="s">
        <v>1498</v>
      </c>
      <c r="C3" s="4" t="s">
        <v>0</v>
      </c>
      <c r="D3" s="4" t="s">
        <v>1</v>
      </c>
      <c r="E3" s="8" t="s">
        <v>1623</v>
      </c>
    </row>
    <row r="4" spans="1:5">
      <c r="A4" s="1" t="s">
        <v>8</v>
      </c>
      <c r="B4" s="1" t="s">
        <v>1540</v>
      </c>
      <c r="C4" s="1" t="s">
        <v>304</v>
      </c>
      <c r="D4" s="1" t="s">
        <v>1228</v>
      </c>
      <c r="E4" s="8">
        <v>5</v>
      </c>
    </row>
    <row r="5" spans="1:5">
      <c r="A5" s="3"/>
      <c r="B5" s="3"/>
      <c r="C5" s="3"/>
      <c r="D5" s="5" t="s">
        <v>772</v>
      </c>
      <c r="E5" s="10">
        <v>5</v>
      </c>
    </row>
    <row r="6" spans="1:5">
      <c r="A6" s="3"/>
      <c r="B6" s="3"/>
      <c r="C6" s="3"/>
      <c r="D6" s="5" t="s">
        <v>305</v>
      </c>
      <c r="E6" s="10">
        <v>5</v>
      </c>
    </row>
    <row r="7" spans="1:5">
      <c r="A7" s="3"/>
      <c r="B7" s="3"/>
      <c r="C7" s="1" t="s">
        <v>1685</v>
      </c>
      <c r="D7" s="2"/>
      <c r="E7" s="8">
        <v>15</v>
      </c>
    </row>
    <row r="8" spans="1:5">
      <c r="A8" s="3"/>
      <c r="B8" s="3"/>
      <c r="C8" s="1" t="s">
        <v>327</v>
      </c>
      <c r="D8" s="1" t="s">
        <v>1242</v>
      </c>
      <c r="E8" s="8">
        <v>192</v>
      </c>
    </row>
    <row r="9" spans="1:5">
      <c r="A9" s="3"/>
      <c r="B9" s="3"/>
      <c r="C9" s="3"/>
      <c r="D9" s="5" t="s">
        <v>787</v>
      </c>
      <c r="E9" s="10">
        <v>224</v>
      </c>
    </row>
    <row r="10" spans="1:5">
      <c r="A10" s="3"/>
      <c r="B10" s="3"/>
      <c r="C10" s="3"/>
      <c r="D10" s="5" t="s">
        <v>328</v>
      </c>
      <c r="E10" s="10">
        <v>224</v>
      </c>
    </row>
    <row r="11" spans="1:5">
      <c r="A11" s="3"/>
      <c r="B11" s="3"/>
      <c r="C11" s="1" t="s">
        <v>1686</v>
      </c>
      <c r="D11" s="2"/>
      <c r="E11" s="8">
        <v>640</v>
      </c>
    </row>
    <row r="12" spans="1:5">
      <c r="A12" s="3"/>
      <c r="B12" s="3"/>
      <c r="C12" s="1" t="s">
        <v>274</v>
      </c>
      <c r="D12" s="1" t="s">
        <v>1214</v>
      </c>
      <c r="E12" s="8">
        <v>365</v>
      </c>
    </row>
    <row r="13" spans="1:5">
      <c r="A13" s="3"/>
      <c r="B13" s="3"/>
      <c r="C13" s="3"/>
      <c r="D13" s="5" t="s">
        <v>758</v>
      </c>
      <c r="E13" s="10">
        <v>365</v>
      </c>
    </row>
    <row r="14" spans="1:5">
      <c r="A14" s="3"/>
      <c r="B14" s="3"/>
      <c r="C14" s="3"/>
      <c r="D14" s="5" t="s">
        <v>275</v>
      </c>
      <c r="E14" s="10">
        <v>365</v>
      </c>
    </row>
    <row r="15" spans="1:5">
      <c r="A15" s="3"/>
      <c r="B15" s="3"/>
      <c r="C15" s="1" t="s">
        <v>1687</v>
      </c>
      <c r="D15" s="2"/>
      <c r="E15" s="8">
        <v>1095</v>
      </c>
    </row>
    <row r="16" spans="1:5">
      <c r="A16" s="3"/>
      <c r="B16" s="3"/>
      <c r="C16" s="1" t="s">
        <v>46</v>
      </c>
      <c r="D16" s="1" t="s">
        <v>477</v>
      </c>
      <c r="E16" s="8">
        <v>166.3</v>
      </c>
    </row>
    <row r="17" spans="1:5">
      <c r="A17" s="3"/>
      <c r="B17" s="3"/>
      <c r="C17" s="3"/>
      <c r="D17" s="5" t="s">
        <v>478</v>
      </c>
      <c r="E17" s="10">
        <v>185</v>
      </c>
    </row>
    <row r="18" spans="1:5">
      <c r="A18" s="3"/>
      <c r="B18" s="3"/>
      <c r="C18" s="1" t="s">
        <v>1688</v>
      </c>
      <c r="D18" s="2"/>
      <c r="E18" s="8">
        <v>351.3</v>
      </c>
    </row>
    <row r="19" spans="1:5">
      <c r="A19" s="3"/>
      <c r="B19" s="3"/>
      <c r="C19" s="1" t="s">
        <v>339</v>
      </c>
      <c r="D19" s="1" t="s">
        <v>1248</v>
      </c>
      <c r="E19" s="8">
        <v>16.66</v>
      </c>
    </row>
    <row r="20" spans="1:5">
      <c r="A20" s="3"/>
      <c r="B20" s="3"/>
      <c r="C20" s="3"/>
      <c r="D20" s="5" t="s">
        <v>793</v>
      </c>
      <c r="E20" s="10">
        <v>16.66</v>
      </c>
    </row>
    <row r="21" spans="1:5">
      <c r="A21" s="3"/>
      <c r="B21" s="3"/>
      <c r="C21" s="3"/>
      <c r="D21" s="5" t="s">
        <v>340</v>
      </c>
      <c r="E21" s="10">
        <v>16.66</v>
      </c>
    </row>
    <row r="22" spans="1:5">
      <c r="A22" s="3"/>
      <c r="B22" s="3"/>
      <c r="C22" s="1" t="s">
        <v>1689</v>
      </c>
      <c r="D22" s="2"/>
      <c r="E22" s="8">
        <v>49.980000000000004</v>
      </c>
    </row>
    <row r="23" spans="1:5">
      <c r="A23" s="3"/>
      <c r="B23" s="3"/>
      <c r="C23" s="1" t="s">
        <v>280</v>
      </c>
      <c r="D23" s="1" t="s">
        <v>1217</v>
      </c>
      <c r="E23" s="8">
        <v>15</v>
      </c>
    </row>
    <row r="24" spans="1:5">
      <c r="A24" s="3"/>
      <c r="B24" s="3"/>
      <c r="C24" s="3"/>
      <c r="D24" s="5" t="s">
        <v>761</v>
      </c>
      <c r="E24" s="10">
        <v>15</v>
      </c>
    </row>
    <row r="25" spans="1:5">
      <c r="A25" s="3"/>
      <c r="B25" s="3"/>
      <c r="C25" s="3"/>
      <c r="D25" s="5" t="s">
        <v>281</v>
      </c>
      <c r="E25" s="10">
        <v>15</v>
      </c>
    </row>
    <row r="26" spans="1:5">
      <c r="A26" s="3"/>
      <c r="B26" s="3"/>
      <c r="C26" s="1" t="s">
        <v>1690</v>
      </c>
      <c r="D26" s="2"/>
      <c r="E26" s="8">
        <v>45</v>
      </c>
    </row>
    <row r="27" spans="1:5">
      <c r="A27" s="3"/>
      <c r="B27" s="3"/>
      <c r="C27" s="1" t="s">
        <v>329</v>
      </c>
      <c r="D27" s="1" t="s">
        <v>1243</v>
      </c>
      <c r="E27" s="8">
        <v>75</v>
      </c>
    </row>
    <row r="28" spans="1:5">
      <c r="A28" s="3"/>
      <c r="B28" s="3"/>
      <c r="C28" s="3"/>
      <c r="D28" s="5" t="s">
        <v>788</v>
      </c>
      <c r="E28" s="10">
        <v>75</v>
      </c>
    </row>
    <row r="29" spans="1:5">
      <c r="A29" s="3"/>
      <c r="B29" s="3"/>
      <c r="C29" s="3"/>
      <c r="D29" s="5" t="s">
        <v>330</v>
      </c>
      <c r="E29" s="10">
        <v>75</v>
      </c>
    </row>
    <row r="30" spans="1:5">
      <c r="A30" s="3"/>
      <c r="B30" s="3"/>
      <c r="C30" s="1" t="s">
        <v>1691</v>
      </c>
      <c r="D30" s="2"/>
      <c r="E30" s="8">
        <v>225</v>
      </c>
    </row>
    <row r="31" spans="1:5">
      <c r="A31" s="3"/>
      <c r="B31" s="3"/>
      <c r="C31" s="1" t="s">
        <v>313</v>
      </c>
      <c r="D31" s="1" t="s">
        <v>1234</v>
      </c>
      <c r="E31" s="8">
        <v>371.15999999999997</v>
      </c>
    </row>
    <row r="32" spans="1:5">
      <c r="A32" s="3"/>
      <c r="B32" s="3"/>
      <c r="C32" s="3"/>
      <c r="D32" s="5" t="s">
        <v>778</v>
      </c>
      <c r="E32" s="10">
        <v>401.58</v>
      </c>
    </row>
    <row r="33" spans="1:5">
      <c r="A33" s="3"/>
      <c r="B33" s="3"/>
      <c r="C33" s="3"/>
      <c r="D33" s="5" t="s">
        <v>314</v>
      </c>
      <c r="E33" s="10">
        <v>402</v>
      </c>
    </row>
    <row r="34" spans="1:5">
      <c r="A34" s="3"/>
      <c r="B34" s="3"/>
      <c r="C34" s="1" t="s">
        <v>1692</v>
      </c>
      <c r="D34" s="2"/>
      <c r="E34" s="8">
        <v>1174.74</v>
      </c>
    </row>
    <row r="35" spans="1:5">
      <c r="A35" s="3"/>
      <c r="B35" s="3"/>
      <c r="C35" s="1" t="s">
        <v>333</v>
      </c>
      <c r="D35" s="1" t="s">
        <v>1245</v>
      </c>
      <c r="E35" s="8">
        <v>15</v>
      </c>
    </row>
    <row r="36" spans="1:5">
      <c r="A36" s="3"/>
      <c r="B36" s="3"/>
      <c r="C36" s="3"/>
      <c r="D36" s="5" t="s">
        <v>790</v>
      </c>
      <c r="E36" s="10">
        <v>15</v>
      </c>
    </row>
    <row r="37" spans="1:5">
      <c r="A37" s="3"/>
      <c r="B37" s="3"/>
      <c r="C37" s="3"/>
      <c r="D37" s="5" t="s">
        <v>334</v>
      </c>
      <c r="E37" s="10">
        <v>15</v>
      </c>
    </row>
    <row r="38" spans="1:5">
      <c r="A38" s="3"/>
      <c r="B38" s="3"/>
      <c r="C38" s="1" t="s">
        <v>1693</v>
      </c>
      <c r="D38" s="2"/>
      <c r="E38" s="8">
        <v>45</v>
      </c>
    </row>
    <row r="39" spans="1:5">
      <c r="A39" s="3"/>
      <c r="B39" s="3"/>
      <c r="C39" s="1" t="s">
        <v>331</v>
      </c>
      <c r="D39" s="1" t="s">
        <v>1244</v>
      </c>
      <c r="E39" s="8">
        <v>200</v>
      </c>
    </row>
    <row r="40" spans="1:5">
      <c r="A40" s="3"/>
      <c r="B40" s="3"/>
      <c r="C40" s="3"/>
      <c r="D40" s="5" t="s">
        <v>789</v>
      </c>
      <c r="E40" s="10">
        <v>200</v>
      </c>
    </row>
    <row r="41" spans="1:5">
      <c r="A41" s="3"/>
      <c r="B41" s="3"/>
      <c r="C41" s="3"/>
      <c r="D41" s="5" t="s">
        <v>332</v>
      </c>
      <c r="E41" s="10">
        <v>200</v>
      </c>
    </row>
    <row r="42" spans="1:5">
      <c r="A42" s="3"/>
      <c r="B42" s="3"/>
      <c r="C42" s="1" t="s">
        <v>1694</v>
      </c>
      <c r="D42" s="2"/>
      <c r="E42" s="8">
        <v>600</v>
      </c>
    </row>
    <row r="43" spans="1:5">
      <c r="A43" s="3"/>
      <c r="B43" s="3"/>
      <c r="C43" s="1" t="s">
        <v>310</v>
      </c>
      <c r="D43" s="1" t="s">
        <v>1232</v>
      </c>
      <c r="E43" s="8">
        <v>254.99</v>
      </c>
    </row>
    <row r="44" spans="1:5">
      <c r="A44" s="3"/>
      <c r="B44" s="3"/>
      <c r="C44" s="3"/>
      <c r="D44" s="5" t="s">
        <v>776</v>
      </c>
      <c r="E44" s="10">
        <v>254.99</v>
      </c>
    </row>
    <row r="45" spans="1:5">
      <c r="A45" s="3"/>
      <c r="B45" s="3"/>
      <c r="C45" s="3"/>
      <c r="D45" s="5" t="s">
        <v>311</v>
      </c>
      <c r="E45" s="10">
        <v>254.99</v>
      </c>
    </row>
    <row r="46" spans="1:5">
      <c r="A46" s="3"/>
      <c r="B46" s="3"/>
      <c r="C46" s="1" t="s">
        <v>1695</v>
      </c>
      <c r="D46" s="2"/>
      <c r="E46" s="8">
        <v>764.97</v>
      </c>
    </row>
    <row r="47" spans="1:5">
      <c r="A47" s="3"/>
      <c r="B47" s="3"/>
      <c r="C47" s="1" t="s">
        <v>268</v>
      </c>
      <c r="D47" s="1" t="s">
        <v>1211</v>
      </c>
      <c r="E47" s="8">
        <v>1290</v>
      </c>
    </row>
    <row r="48" spans="1:5">
      <c r="A48" s="3"/>
      <c r="B48" s="3"/>
      <c r="C48" s="3"/>
      <c r="D48" s="5" t="s">
        <v>755</v>
      </c>
      <c r="E48" s="10">
        <v>1290</v>
      </c>
    </row>
    <row r="49" spans="1:5">
      <c r="A49" s="3"/>
      <c r="B49" s="3"/>
      <c r="C49" s="3"/>
      <c r="D49" s="5" t="s">
        <v>269</v>
      </c>
      <c r="E49" s="10">
        <v>1290</v>
      </c>
    </row>
    <row r="50" spans="1:5">
      <c r="A50" s="3"/>
      <c r="B50" s="3"/>
      <c r="C50" s="1" t="s">
        <v>1696</v>
      </c>
      <c r="D50" s="2"/>
      <c r="E50" s="8">
        <v>3870</v>
      </c>
    </row>
    <row r="51" spans="1:5">
      <c r="A51" s="3"/>
      <c r="B51" s="3"/>
      <c r="C51" s="1" t="s">
        <v>323</v>
      </c>
      <c r="D51" s="1" t="s">
        <v>1239</v>
      </c>
      <c r="E51" s="8">
        <v>650</v>
      </c>
    </row>
    <row r="52" spans="1:5">
      <c r="A52" s="3"/>
      <c r="B52" s="3"/>
      <c r="C52" s="3"/>
      <c r="D52" s="5" t="s">
        <v>783</v>
      </c>
      <c r="E52" s="10">
        <v>650</v>
      </c>
    </row>
    <row r="53" spans="1:5">
      <c r="A53" s="3"/>
      <c r="B53" s="3"/>
      <c r="C53" s="3"/>
      <c r="D53" s="5" t="s">
        <v>324</v>
      </c>
      <c r="E53" s="10">
        <v>650</v>
      </c>
    </row>
    <row r="54" spans="1:5">
      <c r="A54" s="3"/>
      <c r="B54" s="3"/>
      <c r="C54" s="1" t="s">
        <v>1697</v>
      </c>
      <c r="D54" s="2"/>
      <c r="E54" s="8">
        <v>1950</v>
      </c>
    </row>
    <row r="55" spans="1:5">
      <c r="A55" s="3"/>
      <c r="B55" s="3"/>
      <c r="C55" s="1" t="s">
        <v>185</v>
      </c>
      <c r="D55" s="1" t="s">
        <v>1259</v>
      </c>
      <c r="E55" s="8">
        <v>210</v>
      </c>
    </row>
    <row r="56" spans="1:5">
      <c r="A56" s="3"/>
      <c r="B56" s="3"/>
      <c r="C56" s="3"/>
      <c r="D56" s="5" t="s">
        <v>1199</v>
      </c>
      <c r="E56" s="10">
        <v>9845</v>
      </c>
    </row>
    <row r="57" spans="1:5">
      <c r="A57" s="3"/>
      <c r="B57" s="3"/>
      <c r="C57" s="3"/>
      <c r="D57" s="5" t="s">
        <v>863</v>
      </c>
      <c r="E57" s="10">
        <v>210</v>
      </c>
    </row>
    <row r="58" spans="1:5">
      <c r="A58" s="3"/>
      <c r="B58" s="3"/>
      <c r="C58" s="3"/>
      <c r="D58" s="5" t="s">
        <v>741</v>
      </c>
      <c r="E58" s="10">
        <v>10649</v>
      </c>
    </row>
    <row r="59" spans="1:5">
      <c r="A59" s="3"/>
      <c r="B59" s="3"/>
      <c r="C59" s="3"/>
      <c r="D59" s="5" t="s">
        <v>248</v>
      </c>
      <c r="E59" s="10">
        <v>10649</v>
      </c>
    </row>
    <row r="60" spans="1:5">
      <c r="A60" s="3"/>
      <c r="B60" s="3"/>
      <c r="C60" s="3"/>
      <c r="D60" s="5" t="s">
        <v>186</v>
      </c>
      <c r="E60" s="10">
        <v>210</v>
      </c>
    </row>
    <row r="61" spans="1:5">
      <c r="A61" s="3"/>
      <c r="B61" s="3"/>
      <c r="C61" s="1" t="s">
        <v>1698</v>
      </c>
      <c r="D61" s="2"/>
      <c r="E61" s="8">
        <v>31773</v>
      </c>
    </row>
    <row r="62" spans="1:5">
      <c r="A62" s="3"/>
      <c r="B62" s="3"/>
      <c r="C62" s="1" t="s">
        <v>282</v>
      </c>
      <c r="D62" s="1" t="s">
        <v>1218</v>
      </c>
      <c r="E62" s="8">
        <v>1079.43</v>
      </c>
    </row>
    <row r="63" spans="1:5">
      <c r="A63" s="3"/>
      <c r="B63" s="3"/>
      <c r="C63" s="3"/>
      <c r="D63" s="5" t="s">
        <v>762</v>
      </c>
      <c r="E63" s="10">
        <v>1079.43</v>
      </c>
    </row>
    <row r="64" spans="1:5">
      <c r="A64" s="3"/>
      <c r="B64" s="3"/>
      <c r="C64" s="3"/>
      <c r="D64" s="5" t="s">
        <v>283</v>
      </c>
      <c r="E64" s="10">
        <v>1079.43</v>
      </c>
    </row>
    <row r="65" spans="1:5">
      <c r="A65" s="3"/>
      <c r="B65" s="3"/>
      <c r="C65" s="1" t="s">
        <v>1699</v>
      </c>
      <c r="D65" s="2"/>
      <c r="E65" s="8">
        <v>3238.29</v>
      </c>
    </row>
    <row r="66" spans="1:5">
      <c r="A66" s="3"/>
      <c r="B66" s="3"/>
      <c r="C66" s="1" t="s">
        <v>234</v>
      </c>
      <c r="D66" s="1" t="s">
        <v>1191</v>
      </c>
      <c r="E66" s="8">
        <v>1911</v>
      </c>
    </row>
    <row r="67" spans="1:5">
      <c r="A67" s="3"/>
      <c r="B67" s="3"/>
      <c r="C67" s="3"/>
      <c r="D67" s="5" t="s">
        <v>732</v>
      </c>
      <c r="E67" s="10">
        <v>1911</v>
      </c>
    </row>
    <row r="68" spans="1:5">
      <c r="A68" s="3"/>
      <c r="B68" s="3"/>
      <c r="C68" s="3"/>
      <c r="D68" s="5" t="s">
        <v>235</v>
      </c>
      <c r="E68" s="10">
        <v>1911</v>
      </c>
    </row>
    <row r="69" spans="1:5">
      <c r="A69" s="3"/>
      <c r="B69" s="3"/>
      <c r="C69" s="1" t="s">
        <v>1700</v>
      </c>
      <c r="D69" s="2"/>
      <c r="E69" s="8">
        <v>5733</v>
      </c>
    </row>
    <row r="70" spans="1:5">
      <c r="A70" s="3"/>
      <c r="B70" s="3"/>
      <c r="C70" s="1" t="s">
        <v>25</v>
      </c>
      <c r="D70" s="1" t="s">
        <v>901</v>
      </c>
      <c r="E70" s="8">
        <v>340</v>
      </c>
    </row>
    <row r="71" spans="1:5">
      <c r="A71" s="3"/>
      <c r="B71" s="3"/>
      <c r="C71" s="3"/>
      <c r="D71" s="5" t="s">
        <v>404</v>
      </c>
      <c r="E71" s="10">
        <v>340</v>
      </c>
    </row>
    <row r="72" spans="1:5">
      <c r="A72" s="3"/>
      <c r="B72" s="3"/>
      <c r="C72" s="3"/>
      <c r="D72" s="5" t="s">
        <v>26</v>
      </c>
      <c r="E72" s="10">
        <v>340</v>
      </c>
    </row>
    <row r="73" spans="1:5">
      <c r="A73" s="3"/>
      <c r="B73" s="3"/>
      <c r="C73" s="1" t="s">
        <v>1701</v>
      </c>
      <c r="D73" s="2"/>
      <c r="E73" s="8">
        <v>1020</v>
      </c>
    </row>
    <row r="74" spans="1:5">
      <c r="A74" s="3"/>
      <c r="B74" s="3"/>
      <c r="C74" s="1" t="s">
        <v>298</v>
      </c>
      <c r="D74" s="1" t="s">
        <v>1225</v>
      </c>
      <c r="E74" s="8">
        <v>1150</v>
      </c>
    </row>
    <row r="75" spans="1:5">
      <c r="A75" s="3"/>
      <c r="B75" s="3"/>
      <c r="C75" s="3"/>
      <c r="D75" s="5" t="s">
        <v>769</v>
      </c>
      <c r="E75" s="10">
        <v>1150</v>
      </c>
    </row>
    <row r="76" spans="1:5">
      <c r="A76" s="3"/>
      <c r="B76" s="3"/>
      <c r="C76" s="3"/>
      <c r="D76" s="5" t="s">
        <v>299</v>
      </c>
      <c r="E76" s="10">
        <v>1150</v>
      </c>
    </row>
    <row r="77" spans="1:5">
      <c r="A77" s="3"/>
      <c r="B77" s="3"/>
      <c r="C77" s="1" t="s">
        <v>1702</v>
      </c>
      <c r="D77" s="2"/>
      <c r="E77" s="8">
        <v>3450</v>
      </c>
    </row>
    <row r="78" spans="1:5">
      <c r="A78" s="3"/>
      <c r="B78" s="3"/>
      <c r="C78" s="1" t="s">
        <v>168</v>
      </c>
      <c r="D78" s="1" t="s">
        <v>1185</v>
      </c>
      <c r="E78" s="8">
        <v>458.8</v>
      </c>
    </row>
    <row r="79" spans="1:5">
      <c r="A79" s="3"/>
      <c r="B79" s="3"/>
      <c r="C79" s="3"/>
      <c r="D79" s="5" t="s">
        <v>1065</v>
      </c>
      <c r="E79" s="10">
        <v>1.55</v>
      </c>
    </row>
    <row r="80" spans="1:5">
      <c r="A80" s="3"/>
      <c r="B80" s="3"/>
      <c r="C80" s="3"/>
      <c r="D80" s="5" t="s">
        <v>740</v>
      </c>
      <c r="E80" s="10">
        <v>457.25</v>
      </c>
    </row>
    <row r="81" spans="1:5">
      <c r="A81" s="3"/>
      <c r="B81" s="3"/>
      <c r="C81" s="3"/>
      <c r="D81" s="5" t="s">
        <v>704</v>
      </c>
      <c r="E81" s="10">
        <v>1.55</v>
      </c>
    </row>
    <row r="82" spans="1:5">
      <c r="A82" s="3"/>
      <c r="B82" s="3"/>
      <c r="C82" s="3"/>
      <c r="D82" s="5" t="s">
        <v>222</v>
      </c>
      <c r="E82" s="10">
        <v>457.25</v>
      </c>
    </row>
    <row r="83" spans="1:5">
      <c r="A83" s="3"/>
      <c r="B83" s="3"/>
      <c r="C83" s="3"/>
      <c r="D83" s="5" t="s">
        <v>169</v>
      </c>
      <c r="E83" s="10">
        <v>1.55</v>
      </c>
    </row>
    <row r="84" spans="1:5">
      <c r="A84" s="3"/>
      <c r="B84" s="3"/>
      <c r="C84" s="1" t="s">
        <v>1703</v>
      </c>
      <c r="D84" s="2"/>
      <c r="E84" s="8">
        <v>1377.95</v>
      </c>
    </row>
    <row r="85" spans="1:5">
      <c r="A85" s="3"/>
      <c r="B85" s="3"/>
      <c r="C85" s="1" t="s">
        <v>343</v>
      </c>
      <c r="D85" s="1" t="s">
        <v>1206</v>
      </c>
      <c r="E85" s="8">
        <v>37.340000000000003</v>
      </c>
    </row>
    <row r="86" spans="1:5">
      <c r="A86" s="3"/>
      <c r="B86" s="3"/>
      <c r="C86" s="3"/>
      <c r="D86" s="5" t="s">
        <v>750</v>
      </c>
      <c r="E86" s="10">
        <v>37.340000000000003</v>
      </c>
    </row>
    <row r="87" spans="1:5">
      <c r="A87" s="3"/>
      <c r="B87" s="3"/>
      <c r="C87" s="3"/>
      <c r="D87" s="5" t="s">
        <v>344</v>
      </c>
      <c r="E87" s="10">
        <v>13.5</v>
      </c>
    </row>
    <row r="88" spans="1:5">
      <c r="A88" s="3"/>
      <c r="B88" s="3"/>
      <c r="C88" s="1" t="s">
        <v>1704</v>
      </c>
      <c r="D88" s="2"/>
      <c r="E88" s="8">
        <v>88.18</v>
      </c>
    </row>
    <row r="89" spans="1:5">
      <c r="A89" s="3"/>
      <c r="B89" s="3"/>
      <c r="C89" s="1" t="s">
        <v>238</v>
      </c>
      <c r="D89" s="1" t="s">
        <v>1193</v>
      </c>
      <c r="E89" s="8">
        <v>126</v>
      </c>
    </row>
    <row r="90" spans="1:5">
      <c r="A90" s="3"/>
      <c r="B90" s="3"/>
      <c r="C90" s="3"/>
      <c r="D90" s="5" t="s">
        <v>734</v>
      </c>
      <c r="E90" s="10">
        <v>126</v>
      </c>
    </row>
    <row r="91" spans="1:5">
      <c r="A91" s="3"/>
      <c r="B91" s="3"/>
      <c r="C91" s="3"/>
      <c r="D91" s="5" t="s">
        <v>239</v>
      </c>
      <c r="E91" s="10">
        <v>126</v>
      </c>
    </row>
    <row r="92" spans="1:5">
      <c r="A92" s="3"/>
      <c r="B92" s="3"/>
      <c r="C92" s="1" t="s">
        <v>1705</v>
      </c>
      <c r="D92" s="2"/>
      <c r="E92" s="8">
        <v>378</v>
      </c>
    </row>
    <row r="93" spans="1:5">
      <c r="A93" s="3"/>
      <c r="B93" s="3"/>
      <c r="C93" s="1" t="s">
        <v>223</v>
      </c>
      <c r="D93" s="1" t="s">
        <v>1186</v>
      </c>
      <c r="E93" s="8">
        <v>898.97</v>
      </c>
    </row>
    <row r="94" spans="1:5">
      <c r="A94" s="3"/>
      <c r="B94" s="3"/>
      <c r="C94" s="3"/>
      <c r="D94" s="5" t="s">
        <v>748</v>
      </c>
      <c r="E94" s="10">
        <v>884.99</v>
      </c>
    </row>
    <row r="95" spans="1:5">
      <c r="A95" s="3"/>
      <c r="B95" s="3"/>
      <c r="C95" s="3"/>
      <c r="D95" s="5" t="s">
        <v>224</v>
      </c>
      <c r="E95" s="10">
        <v>925.69</v>
      </c>
    </row>
    <row r="96" spans="1:5">
      <c r="A96" s="3"/>
      <c r="B96" s="3"/>
      <c r="C96" s="1" t="s">
        <v>1706</v>
      </c>
      <c r="D96" s="2"/>
      <c r="E96" s="8">
        <v>2709.65</v>
      </c>
    </row>
    <row r="97" spans="1:5">
      <c r="A97" s="3"/>
      <c r="B97" s="3"/>
      <c r="C97" s="1" t="s">
        <v>315</v>
      </c>
      <c r="D97" s="1" t="s">
        <v>1235</v>
      </c>
      <c r="E97" s="8">
        <v>256.56</v>
      </c>
    </row>
    <row r="98" spans="1:5">
      <c r="A98" s="3"/>
      <c r="B98" s="3"/>
      <c r="C98" s="3"/>
      <c r="D98" s="5" t="s">
        <v>779</v>
      </c>
      <c r="E98" s="10">
        <v>281.12</v>
      </c>
    </row>
    <row r="99" spans="1:5">
      <c r="A99" s="3"/>
      <c r="B99" s="3"/>
      <c r="C99" s="3"/>
      <c r="D99" s="5" t="s">
        <v>316</v>
      </c>
      <c r="E99" s="10">
        <v>306.52</v>
      </c>
    </row>
    <row r="100" spans="1:5">
      <c r="A100" s="3"/>
      <c r="B100" s="3"/>
      <c r="C100" s="1" t="s">
        <v>1707</v>
      </c>
      <c r="D100" s="2"/>
      <c r="E100" s="8">
        <v>844.2</v>
      </c>
    </row>
    <row r="101" spans="1:5">
      <c r="A101" s="3"/>
      <c r="B101" s="3"/>
      <c r="C101" s="1" t="s">
        <v>236</v>
      </c>
      <c r="D101" s="1" t="s">
        <v>1192</v>
      </c>
      <c r="E101" s="8">
        <v>27.95</v>
      </c>
    </row>
    <row r="102" spans="1:5">
      <c r="A102" s="3"/>
      <c r="B102" s="3"/>
      <c r="C102" s="3"/>
      <c r="D102" s="5" t="s">
        <v>733</v>
      </c>
      <c r="E102" s="10">
        <v>27.95</v>
      </c>
    </row>
    <row r="103" spans="1:5">
      <c r="A103" s="3"/>
      <c r="B103" s="3"/>
      <c r="C103" s="3"/>
      <c r="D103" s="5" t="s">
        <v>237</v>
      </c>
      <c r="E103" s="10">
        <v>27.95</v>
      </c>
    </row>
    <row r="104" spans="1:5">
      <c r="A104" s="3"/>
      <c r="B104" s="3"/>
      <c r="C104" s="1" t="s">
        <v>1708</v>
      </c>
      <c r="D104" s="2"/>
      <c r="E104" s="8">
        <v>83.85</v>
      </c>
    </row>
    <row r="105" spans="1:5">
      <c r="A105" s="3"/>
      <c r="B105" s="3"/>
      <c r="C105" s="1" t="s">
        <v>225</v>
      </c>
      <c r="D105" s="1" t="s">
        <v>1187</v>
      </c>
      <c r="E105" s="8">
        <v>1257.46</v>
      </c>
    </row>
    <row r="106" spans="1:5">
      <c r="A106" s="3"/>
      <c r="B106" s="3"/>
      <c r="C106" s="3"/>
      <c r="D106" s="5" t="s">
        <v>749</v>
      </c>
      <c r="E106" s="10">
        <v>1253.06</v>
      </c>
    </row>
    <row r="107" spans="1:5">
      <c r="A107" s="3"/>
      <c r="B107" s="3"/>
      <c r="C107" s="3"/>
      <c r="D107" s="5" t="s">
        <v>226</v>
      </c>
      <c r="E107" s="10">
        <v>1244.7</v>
      </c>
    </row>
    <row r="108" spans="1:5">
      <c r="A108" s="3"/>
      <c r="B108" s="3"/>
      <c r="C108" s="1" t="s">
        <v>1709</v>
      </c>
      <c r="D108" s="2"/>
      <c r="E108" s="8">
        <v>3755.2200000000003</v>
      </c>
    </row>
    <row r="109" spans="1:5">
      <c r="A109" s="3"/>
      <c r="B109" s="3"/>
      <c r="C109" s="1" t="s">
        <v>240</v>
      </c>
      <c r="D109" s="1" t="s">
        <v>1194</v>
      </c>
      <c r="E109" s="8">
        <v>1032.8900000000001</v>
      </c>
    </row>
    <row r="110" spans="1:5">
      <c r="A110" s="3"/>
      <c r="B110" s="3"/>
      <c r="C110" s="3"/>
      <c r="D110" s="5" t="s">
        <v>1203</v>
      </c>
      <c r="E110" s="10">
        <v>2158.13</v>
      </c>
    </row>
    <row r="111" spans="1:5">
      <c r="A111" s="3"/>
      <c r="B111" s="3"/>
      <c r="C111" s="3"/>
      <c r="D111" s="5" t="s">
        <v>745</v>
      </c>
      <c r="E111" s="10">
        <v>2158.13</v>
      </c>
    </row>
    <row r="112" spans="1:5">
      <c r="A112" s="3"/>
      <c r="B112" s="3"/>
      <c r="C112" s="3"/>
      <c r="D112" s="5" t="s">
        <v>735</v>
      </c>
      <c r="E112" s="10">
        <v>981.21999999999991</v>
      </c>
    </row>
    <row r="113" spans="1:5">
      <c r="A113" s="3"/>
      <c r="B113" s="3"/>
      <c r="C113" s="3"/>
      <c r="D113" s="5" t="s">
        <v>255</v>
      </c>
      <c r="E113" s="10">
        <v>2017.73</v>
      </c>
    </row>
    <row r="114" spans="1:5">
      <c r="A114" s="3"/>
      <c r="B114" s="3"/>
      <c r="C114" s="3"/>
      <c r="D114" s="5" t="s">
        <v>241</v>
      </c>
      <c r="E114" s="10">
        <v>981.21999999999991</v>
      </c>
    </row>
    <row r="115" spans="1:5">
      <c r="A115" s="3"/>
      <c r="B115" s="3"/>
      <c r="C115" s="1" t="s">
        <v>1710</v>
      </c>
      <c r="D115" s="2"/>
      <c r="E115" s="8">
        <v>9329.32</v>
      </c>
    </row>
    <row r="116" spans="1:5">
      <c r="A116" s="3"/>
      <c r="B116" s="3"/>
      <c r="C116" s="1" t="s">
        <v>294</v>
      </c>
      <c r="D116" s="1" t="s">
        <v>1230</v>
      </c>
      <c r="E116" s="8">
        <v>170</v>
      </c>
    </row>
    <row r="117" spans="1:5">
      <c r="A117" s="3"/>
      <c r="B117" s="3"/>
      <c r="C117" s="3"/>
      <c r="D117" s="5" t="s">
        <v>774</v>
      </c>
      <c r="E117" s="10">
        <v>170</v>
      </c>
    </row>
    <row r="118" spans="1:5">
      <c r="A118" s="3"/>
      <c r="B118" s="3"/>
      <c r="C118" s="3"/>
      <c r="D118" s="5" t="s">
        <v>295</v>
      </c>
      <c r="E118" s="10">
        <v>170</v>
      </c>
    </row>
    <row r="119" spans="1:5">
      <c r="A119" s="3"/>
      <c r="B119" s="3"/>
      <c r="C119" s="1" t="s">
        <v>1711</v>
      </c>
      <c r="D119" s="2"/>
      <c r="E119" s="8">
        <v>510</v>
      </c>
    </row>
    <row r="120" spans="1:5">
      <c r="A120" s="3"/>
      <c r="B120" s="3"/>
      <c r="C120" s="1" t="s">
        <v>290</v>
      </c>
      <c r="D120" s="1" t="s">
        <v>1222</v>
      </c>
      <c r="E120" s="8">
        <v>394</v>
      </c>
    </row>
    <row r="121" spans="1:5">
      <c r="A121" s="3"/>
      <c r="B121" s="3"/>
      <c r="C121" s="3"/>
      <c r="D121" s="5" t="s">
        <v>766</v>
      </c>
      <c r="E121" s="10">
        <v>394</v>
      </c>
    </row>
    <row r="122" spans="1:5">
      <c r="A122" s="3"/>
      <c r="B122" s="3"/>
      <c r="C122" s="3"/>
      <c r="D122" s="5" t="s">
        <v>291</v>
      </c>
      <c r="E122" s="10">
        <v>394</v>
      </c>
    </row>
    <row r="123" spans="1:5">
      <c r="A123" s="3"/>
      <c r="B123" s="3"/>
      <c r="C123" s="1" t="s">
        <v>1712</v>
      </c>
      <c r="D123" s="2"/>
      <c r="E123" s="8">
        <v>1182</v>
      </c>
    </row>
    <row r="124" spans="1:5">
      <c r="A124" s="3"/>
      <c r="B124" s="3"/>
      <c r="C124" s="1" t="s">
        <v>266</v>
      </c>
      <c r="D124" s="1" t="s">
        <v>1336</v>
      </c>
      <c r="E124" s="8">
        <v>458</v>
      </c>
    </row>
    <row r="125" spans="1:5">
      <c r="A125" s="3"/>
      <c r="B125" s="3"/>
      <c r="C125" s="3"/>
      <c r="D125" s="5" t="s">
        <v>1210</v>
      </c>
      <c r="E125" s="10">
        <v>2257</v>
      </c>
    </row>
    <row r="126" spans="1:5">
      <c r="A126" s="3"/>
      <c r="B126" s="3"/>
      <c r="C126" s="3"/>
      <c r="D126" s="5" t="s">
        <v>990</v>
      </c>
      <c r="E126" s="10">
        <v>458</v>
      </c>
    </row>
    <row r="127" spans="1:5">
      <c r="A127" s="3"/>
      <c r="B127" s="3"/>
      <c r="C127" s="3"/>
      <c r="D127" s="5" t="s">
        <v>754</v>
      </c>
      <c r="E127" s="10">
        <v>2257</v>
      </c>
    </row>
    <row r="128" spans="1:5">
      <c r="A128" s="3"/>
      <c r="B128" s="3"/>
      <c r="C128" s="3"/>
      <c r="D128" s="5" t="s">
        <v>483</v>
      </c>
      <c r="E128" s="10">
        <v>458</v>
      </c>
    </row>
    <row r="129" spans="1:5">
      <c r="A129" s="3"/>
      <c r="B129" s="3"/>
      <c r="C129" s="3"/>
      <c r="D129" s="5" t="s">
        <v>267</v>
      </c>
      <c r="E129" s="10">
        <v>2317</v>
      </c>
    </row>
    <row r="130" spans="1:5">
      <c r="A130" s="3"/>
      <c r="B130" s="3"/>
      <c r="C130" s="1" t="s">
        <v>1713</v>
      </c>
      <c r="D130" s="2"/>
      <c r="E130" s="8">
        <v>8205</v>
      </c>
    </row>
    <row r="131" spans="1:5">
      <c r="A131" s="3"/>
      <c r="B131" s="3"/>
      <c r="C131" s="1" t="s">
        <v>319</v>
      </c>
      <c r="D131" s="1" t="s">
        <v>1237</v>
      </c>
      <c r="E131" s="8">
        <v>3.3</v>
      </c>
    </row>
    <row r="132" spans="1:5">
      <c r="A132" s="3"/>
      <c r="B132" s="3"/>
      <c r="C132" s="3"/>
      <c r="D132" s="5" t="s">
        <v>781</v>
      </c>
      <c r="E132" s="10">
        <v>3.3</v>
      </c>
    </row>
    <row r="133" spans="1:5">
      <c r="A133" s="3"/>
      <c r="B133" s="3"/>
      <c r="C133" s="3"/>
      <c r="D133" s="5" t="s">
        <v>688</v>
      </c>
      <c r="E133" s="10">
        <v>3.3</v>
      </c>
    </row>
    <row r="134" spans="1:5">
      <c r="A134" s="3"/>
      <c r="B134" s="3"/>
      <c r="C134" s="3"/>
      <c r="D134" s="5" t="s">
        <v>320</v>
      </c>
      <c r="E134" s="10">
        <v>3.3</v>
      </c>
    </row>
    <row r="135" spans="1:5">
      <c r="A135" s="3"/>
      <c r="B135" s="3"/>
      <c r="C135" s="1" t="s">
        <v>1714</v>
      </c>
      <c r="D135" s="2"/>
      <c r="E135" s="8">
        <v>13.2</v>
      </c>
    </row>
    <row r="136" spans="1:5">
      <c r="A136" s="3"/>
      <c r="B136" s="3"/>
      <c r="C136" s="1" t="s">
        <v>256</v>
      </c>
      <c r="D136" s="1" t="s">
        <v>1204</v>
      </c>
      <c r="E136" s="8">
        <v>3302.79</v>
      </c>
    </row>
    <row r="137" spans="1:5">
      <c r="A137" s="3"/>
      <c r="B137" s="3"/>
      <c r="C137" s="3"/>
      <c r="D137" s="5" t="s">
        <v>746</v>
      </c>
      <c r="E137" s="10">
        <v>3302.79</v>
      </c>
    </row>
    <row r="138" spans="1:5">
      <c r="A138" s="3"/>
      <c r="B138" s="3"/>
      <c r="C138" s="3"/>
      <c r="D138" s="5" t="s">
        <v>257</v>
      </c>
      <c r="E138" s="10">
        <v>3302.79</v>
      </c>
    </row>
    <row r="139" spans="1:5">
      <c r="A139" s="3"/>
      <c r="B139" s="3"/>
      <c r="C139" s="1" t="s">
        <v>1715</v>
      </c>
      <c r="D139" s="2"/>
      <c r="E139" s="8">
        <v>9908.369999999999</v>
      </c>
    </row>
    <row r="140" spans="1:5">
      <c r="A140" s="3"/>
      <c r="B140" s="3"/>
      <c r="C140" s="1" t="s">
        <v>232</v>
      </c>
      <c r="D140" s="1" t="s">
        <v>1190</v>
      </c>
      <c r="E140" s="8">
        <v>3952</v>
      </c>
    </row>
    <row r="141" spans="1:5">
      <c r="A141" s="3"/>
      <c r="B141" s="3"/>
      <c r="C141" s="3"/>
      <c r="D141" s="5" t="s">
        <v>731</v>
      </c>
      <c r="E141" s="10">
        <v>3952</v>
      </c>
    </row>
    <row r="142" spans="1:5">
      <c r="A142" s="3"/>
      <c r="B142" s="3"/>
      <c r="C142" s="3"/>
      <c r="D142" s="5" t="s">
        <v>233</v>
      </c>
      <c r="E142" s="10">
        <v>3952</v>
      </c>
    </row>
    <row r="143" spans="1:5">
      <c r="A143" s="3"/>
      <c r="B143" s="3"/>
      <c r="C143" s="1" t="s">
        <v>1716</v>
      </c>
      <c r="D143" s="2"/>
      <c r="E143" s="8">
        <v>11856</v>
      </c>
    </row>
    <row r="144" spans="1:5">
      <c r="A144" s="3"/>
      <c r="B144" s="3"/>
      <c r="C144" s="1" t="s">
        <v>3</v>
      </c>
      <c r="D144" s="1" t="s">
        <v>22</v>
      </c>
      <c r="E144" s="8">
        <v>44546.55</v>
      </c>
    </row>
    <row r="145" spans="1:5">
      <c r="A145" s="3"/>
      <c r="B145" s="3"/>
      <c r="C145" s="3"/>
      <c r="D145" s="5" t="s">
        <v>24</v>
      </c>
      <c r="E145" s="10">
        <v>5.12</v>
      </c>
    </row>
    <row r="146" spans="1:5">
      <c r="A146" s="3"/>
      <c r="B146" s="3"/>
      <c r="C146" s="3"/>
      <c r="D146" s="5" t="s">
        <v>23</v>
      </c>
      <c r="E146" s="10">
        <v>5860.67</v>
      </c>
    </row>
    <row r="147" spans="1:5">
      <c r="A147" s="3"/>
      <c r="B147" s="3"/>
      <c r="C147" s="1" t="s">
        <v>1717</v>
      </c>
      <c r="D147" s="2"/>
      <c r="E147" s="8">
        <v>50412.340000000004</v>
      </c>
    </row>
    <row r="148" spans="1:5">
      <c r="A148" s="3"/>
      <c r="B148" s="3"/>
      <c r="C148" s="1" t="s">
        <v>162</v>
      </c>
      <c r="D148" s="1" t="s">
        <v>1233</v>
      </c>
      <c r="E148" s="8">
        <v>1395.03</v>
      </c>
    </row>
    <row r="149" spans="1:5">
      <c r="A149" s="3"/>
      <c r="B149" s="3"/>
      <c r="C149" s="3"/>
      <c r="D149" s="5" t="s">
        <v>1062</v>
      </c>
      <c r="E149" s="10">
        <v>375.48</v>
      </c>
    </row>
    <row r="150" spans="1:5">
      <c r="A150" s="3"/>
      <c r="B150" s="3"/>
      <c r="C150" s="3"/>
      <c r="D150" s="5" t="s">
        <v>777</v>
      </c>
      <c r="E150" s="10">
        <v>1395.8100000000002</v>
      </c>
    </row>
    <row r="151" spans="1:5">
      <c r="A151" s="3"/>
      <c r="B151" s="3"/>
      <c r="C151" s="3"/>
      <c r="D151" s="5" t="s">
        <v>701</v>
      </c>
      <c r="E151" s="10">
        <v>399.94</v>
      </c>
    </row>
    <row r="152" spans="1:5">
      <c r="A152" s="3"/>
      <c r="B152" s="3"/>
      <c r="C152" s="3"/>
      <c r="D152" s="5" t="s">
        <v>312</v>
      </c>
      <c r="E152" s="10">
        <v>1464.53</v>
      </c>
    </row>
    <row r="153" spans="1:5">
      <c r="A153" s="3"/>
      <c r="B153" s="3"/>
      <c r="C153" s="3"/>
      <c r="D153" s="5" t="s">
        <v>163</v>
      </c>
      <c r="E153" s="10">
        <v>412.62</v>
      </c>
    </row>
    <row r="154" spans="1:5">
      <c r="A154" s="3"/>
      <c r="B154" s="3"/>
      <c r="C154" s="1" t="s">
        <v>1718</v>
      </c>
      <c r="D154" s="2"/>
      <c r="E154" s="8">
        <v>5443.41</v>
      </c>
    </row>
    <row r="155" spans="1:5">
      <c r="A155" s="3"/>
      <c r="B155" s="3"/>
      <c r="C155" s="1" t="s">
        <v>317</v>
      </c>
      <c r="D155" s="1" t="s">
        <v>1236</v>
      </c>
      <c r="E155" s="8">
        <v>515</v>
      </c>
    </row>
    <row r="156" spans="1:5">
      <c r="A156" s="3"/>
      <c r="B156" s="3"/>
      <c r="C156" s="3"/>
      <c r="D156" s="5" t="s">
        <v>780</v>
      </c>
      <c r="E156" s="10">
        <v>515</v>
      </c>
    </row>
    <row r="157" spans="1:5">
      <c r="A157" s="3"/>
      <c r="B157" s="3"/>
      <c r="C157" s="3"/>
      <c r="D157" s="5" t="s">
        <v>318</v>
      </c>
      <c r="E157" s="10">
        <v>515</v>
      </c>
    </row>
    <row r="158" spans="1:5">
      <c r="A158" s="3"/>
      <c r="B158" s="3"/>
      <c r="C158" s="1" t="s">
        <v>1719</v>
      </c>
      <c r="D158" s="2"/>
      <c r="E158" s="8">
        <v>1545</v>
      </c>
    </row>
    <row r="159" spans="1:5">
      <c r="A159" s="3"/>
      <c r="B159" s="3"/>
      <c r="C159" s="1" t="s">
        <v>30</v>
      </c>
      <c r="D159" s="1" t="s">
        <v>1334</v>
      </c>
      <c r="E159" s="8">
        <v>50</v>
      </c>
    </row>
    <row r="160" spans="1:5">
      <c r="A160" s="3"/>
      <c r="B160" s="3"/>
      <c r="C160" s="3"/>
      <c r="D160" s="5" t="s">
        <v>1335</v>
      </c>
      <c r="E160" s="10">
        <v>10.5</v>
      </c>
    </row>
    <row r="161" spans="1:5">
      <c r="A161" s="3"/>
      <c r="B161" s="3"/>
      <c r="C161" s="3"/>
      <c r="D161" s="5" t="s">
        <v>988</v>
      </c>
      <c r="E161" s="10">
        <v>50</v>
      </c>
    </row>
    <row r="162" spans="1:5">
      <c r="A162" s="3"/>
      <c r="B162" s="3"/>
      <c r="C162" s="3"/>
      <c r="D162" s="5" t="s">
        <v>989</v>
      </c>
      <c r="E162" s="10">
        <v>10.5</v>
      </c>
    </row>
    <row r="163" spans="1:5">
      <c r="A163" s="3"/>
      <c r="B163" s="3"/>
      <c r="C163" s="3"/>
      <c r="D163" s="5" t="s">
        <v>904</v>
      </c>
      <c r="E163" s="10">
        <v>25</v>
      </c>
    </row>
    <row r="164" spans="1:5">
      <c r="A164" s="3"/>
      <c r="B164" s="3"/>
      <c r="C164" s="3"/>
      <c r="D164" s="5" t="s">
        <v>407</v>
      </c>
      <c r="E164" s="10">
        <v>25</v>
      </c>
    </row>
    <row r="165" spans="1:5">
      <c r="A165" s="3"/>
      <c r="B165" s="3"/>
      <c r="C165" s="3"/>
      <c r="D165" s="5" t="s">
        <v>481</v>
      </c>
      <c r="E165" s="10">
        <v>50</v>
      </c>
    </row>
    <row r="166" spans="1:5">
      <c r="A166" s="3"/>
      <c r="B166" s="3"/>
      <c r="C166" s="3"/>
      <c r="D166" s="5" t="s">
        <v>482</v>
      </c>
      <c r="E166" s="10">
        <v>10.5</v>
      </c>
    </row>
    <row r="167" spans="1:5">
      <c r="A167" s="3"/>
      <c r="B167" s="3"/>
      <c r="C167" s="3"/>
      <c r="D167" s="5" t="s">
        <v>31</v>
      </c>
      <c r="E167" s="10">
        <v>25</v>
      </c>
    </row>
    <row r="168" spans="1:5">
      <c r="A168" s="3"/>
      <c r="B168" s="3"/>
      <c r="C168" s="1" t="s">
        <v>1720</v>
      </c>
      <c r="D168" s="2"/>
      <c r="E168" s="8">
        <v>256.5</v>
      </c>
    </row>
    <row r="169" spans="1:5">
      <c r="A169" s="3"/>
      <c r="B169" s="3"/>
      <c r="C169" s="1" t="s">
        <v>341</v>
      </c>
      <c r="D169" s="1" t="s">
        <v>1249</v>
      </c>
      <c r="E169" s="8">
        <v>5.68</v>
      </c>
    </row>
    <row r="170" spans="1:5">
      <c r="A170" s="3"/>
      <c r="B170" s="3"/>
      <c r="C170" s="3"/>
      <c r="D170" s="5" t="s">
        <v>794</v>
      </c>
      <c r="E170" s="10">
        <v>5.68</v>
      </c>
    </row>
    <row r="171" spans="1:5">
      <c r="A171" s="3"/>
      <c r="B171" s="3"/>
      <c r="C171" s="3"/>
      <c r="D171" s="5" t="s">
        <v>342</v>
      </c>
      <c r="E171" s="10">
        <v>5.68</v>
      </c>
    </row>
    <row r="172" spans="1:5">
      <c r="A172" s="3"/>
      <c r="B172" s="3"/>
      <c r="C172" s="1" t="s">
        <v>1721</v>
      </c>
      <c r="D172" s="2"/>
      <c r="E172" s="8">
        <v>17.04</v>
      </c>
    </row>
    <row r="173" spans="1:5">
      <c r="A173" s="3"/>
      <c r="B173" s="3"/>
      <c r="C173" s="1" t="s">
        <v>220</v>
      </c>
      <c r="D173" s="1" t="s">
        <v>1184</v>
      </c>
      <c r="E173" s="8">
        <v>2781.49</v>
      </c>
    </row>
    <row r="174" spans="1:5">
      <c r="A174" s="3"/>
      <c r="B174" s="3"/>
      <c r="C174" s="3"/>
      <c r="D174" s="5" t="s">
        <v>728</v>
      </c>
      <c r="E174" s="10">
        <v>2806.77</v>
      </c>
    </row>
    <row r="175" spans="1:5">
      <c r="A175" s="3"/>
      <c r="B175" s="3"/>
      <c r="C175" s="3"/>
      <c r="D175" s="5" t="s">
        <v>221</v>
      </c>
      <c r="E175" s="10">
        <v>2758.14</v>
      </c>
    </row>
    <row r="176" spans="1:5">
      <c r="A176" s="3"/>
      <c r="B176" s="3"/>
      <c r="C176" s="1" t="s">
        <v>1722</v>
      </c>
      <c r="D176" s="2"/>
      <c r="E176" s="8">
        <v>8346.4</v>
      </c>
    </row>
    <row r="177" spans="1:5">
      <c r="A177" s="3"/>
      <c r="B177" s="3"/>
      <c r="C177" s="1" t="s">
        <v>262</v>
      </c>
      <c r="D177" s="1" t="s">
        <v>1208</v>
      </c>
      <c r="E177" s="8">
        <v>2498</v>
      </c>
    </row>
    <row r="178" spans="1:5">
      <c r="A178" s="3"/>
      <c r="B178" s="3"/>
      <c r="C178" s="3"/>
      <c r="D178" s="5" t="s">
        <v>752</v>
      </c>
      <c r="E178" s="10">
        <v>2498</v>
      </c>
    </row>
    <row r="179" spans="1:5">
      <c r="A179" s="3"/>
      <c r="B179" s="3"/>
      <c r="C179" s="3"/>
      <c r="D179" s="5" t="s">
        <v>263</v>
      </c>
      <c r="E179" s="10">
        <v>2498</v>
      </c>
    </row>
    <row r="180" spans="1:5">
      <c r="A180" s="3"/>
      <c r="B180" s="3"/>
      <c r="C180" s="1" t="s">
        <v>1723</v>
      </c>
      <c r="D180" s="2"/>
      <c r="E180" s="8">
        <v>7494</v>
      </c>
    </row>
    <row r="181" spans="1:5">
      <c r="A181" s="3"/>
      <c r="B181" s="3"/>
      <c r="C181" s="1" t="s">
        <v>284</v>
      </c>
      <c r="D181" s="1" t="s">
        <v>1219</v>
      </c>
      <c r="E181" s="8">
        <v>327</v>
      </c>
    </row>
    <row r="182" spans="1:5">
      <c r="A182" s="3"/>
      <c r="B182" s="3"/>
      <c r="C182" s="3"/>
      <c r="D182" s="5" t="s">
        <v>763</v>
      </c>
      <c r="E182" s="10">
        <v>327</v>
      </c>
    </row>
    <row r="183" spans="1:5">
      <c r="A183" s="3"/>
      <c r="B183" s="3"/>
      <c r="C183" s="3"/>
      <c r="D183" s="5" t="s">
        <v>285</v>
      </c>
      <c r="E183" s="10">
        <v>327</v>
      </c>
    </row>
    <row r="184" spans="1:5">
      <c r="A184" s="3"/>
      <c r="B184" s="3"/>
      <c r="C184" s="1" t="s">
        <v>1724</v>
      </c>
      <c r="D184" s="2"/>
      <c r="E184" s="8">
        <v>981</v>
      </c>
    </row>
    <row r="185" spans="1:5">
      <c r="A185" s="3"/>
      <c r="B185" s="3"/>
      <c r="C185" s="1" t="s">
        <v>32</v>
      </c>
      <c r="D185" s="1" t="s">
        <v>905</v>
      </c>
      <c r="E185" s="8">
        <v>403.44</v>
      </c>
    </row>
    <row r="186" spans="1:5">
      <c r="A186" s="3"/>
      <c r="B186" s="3"/>
      <c r="C186" s="3"/>
      <c r="D186" s="5" t="s">
        <v>408</v>
      </c>
      <c r="E186" s="10">
        <v>411.02</v>
      </c>
    </row>
    <row r="187" spans="1:5">
      <c r="A187" s="3"/>
      <c r="B187" s="3"/>
      <c r="C187" s="3"/>
      <c r="D187" s="5" t="s">
        <v>33</v>
      </c>
      <c r="E187" s="10">
        <v>386.39</v>
      </c>
    </row>
    <row r="188" spans="1:5">
      <c r="A188" s="3"/>
      <c r="B188" s="3"/>
      <c r="C188" s="1" t="s">
        <v>1725</v>
      </c>
      <c r="D188" s="2"/>
      <c r="E188" s="8">
        <v>1200.8499999999999</v>
      </c>
    </row>
    <row r="189" spans="1:5">
      <c r="A189" s="3"/>
      <c r="B189" s="3"/>
      <c r="C189" s="1" t="s">
        <v>6</v>
      </c>
      <c r="D189" s="1" t="s">
        <v>909</v>
      </c>
      <c r="E189" s="8">
        <v>22.65</v>
      </c>
    </row>
    <row r="190" spans="1:5">
      <c r="A190" s="3"/>
      <c r="B190" s="3"/>
      <c r="C190" s="3"/>
      <c r="D190" s="5" t="s">
        <v>474</v>
      </c>
      <c r="E190" s="10">
        <v>24.18</v>
      </c>
    </row>
    <row r="191" spans="1:5">
      <c r="A191" s="3"/>
      <c r="B191" s="3"/>
      <c r="C191" s="3"/>
      <c r="D191" s="5" t="s">
        <v>7</v>
      </c>
      <c r="E191" s="10">
        <v>27.39</v>
      </c>
    </row>
    <row r="192" spans="1:5">
      <c r="A192" s="3"/>
      <c r="B192" s="3"/>
      <c r="C192" s="1" t="s">
        <v>1726</v>
      </c>
      <c r="D192" s="2"/>
      <c r="E192" s="8">
        <v>74.22</v>
      </c>
    </row>
    <row r="193" spans="1:5">
      <c r="A193" s="3"/>
      <c r="B193" s="3"/>
      <c r="C193" s="1" t="s">
        <v>245</v>
      </c>
      <c r="D193" s="1" t="s">
        <v>1197</v>
      </c>
      <c r="E193" s="8">
        <v>160</v>
      </c>
    </row>
    <row r="194" spans="1:5">
      <c r="A194" s="3"/>
      <c r="B194" s="3"/>
      <c r="C194" s="3"/>
      <c r="D194" s="5" t="s">
        <v>738</v>
      </c>
      <c r="E194" s="10">
        <v>160</v>
      </c>
    </row>
    <row r="195" spans="1:5">
      <c r="A195" s="3"/>
      <c r="B195" s="3"/>
      <c r="C195" s="3"/>
      <c r="D195" s="5" t="s">
        <v>246</v>
      </c>
      <c r="E195" s="10">
        <v>160</v>
      </c>
    </row>
    <row r="196" spans="1:5">
      <c r="A196" s="3"/>
      <c r="B196" s="3"/>
      <c r="C196" s="1" t="s">
        <v>1727</v>
      </c>
      <c r="D196" s="2"/>
      <c r="E196" s="8">
        <v>480</v>
      </c>
    </row>
    <row r="197" spans="1:5">
      <c r="A197" s="3"/>
      <c r="B197" s="3"/>
      <c r="C197" s="1" t="s">
        <v>272</v>
      </c>
      <c r="D197" s="1" t="s">
        <v>1213</v>
      </c>
      <c r="E197" s="8">
        <v>22.95</v>
      </c>
    </row>
    <row r="198" spans="1:5">
      <c r="A198" s="3"/>
      <c r="B198" s="3"/>
      <c r="C198" s="3"/>
      <c r="D198" s="5" t="s">
        <v>757</v>
      </c>
      <c r="E198" s="10">
        <v>22.95</v>
      </c>
    </row>
    <row r="199" spans="1:5">
      <c r="A199" s="3"/>
      <c r="B199" s="3"/>
      <c r="C199" s="3"/>
      <c r="D199" s="5" t="s">
        <v>273</v>
      </c>
      <c r="E199" s="10">
        <v>22.95</v>
      </c>
    </row>
    <row r="200" spans="1:5">
      <c r="A200" s="3"/>
      <c r="B200" s="3"/>
      <c r="C200" s="1" t="s">
        <v>1728</v>
      </c>
      <c r="D200" s="2"/>
      <c r="E200" s="8">
        <v>68.849999999999994</v>
      </c>
    </row>
    <row r="201" spans="1:5">
      <c r="A201" s="3"/>
      <c r="B201" s="3"/>
      <c r="C201" s="1" t="s">
        <v>784</v>
      </c>
      <c r="D201" s="1" t="s">
        <v>1240</v>
      </c>
      <c r="E201" s="8">
        <v>49</v>
      </c>
    </row>
    <row r="202" spans="1:5">
      <c r="A202" s="3"/>
      <c r="B202" s="3"/>
      <c r="C202" s="3"/>
      <c r="D202" s="5" t="s">
        <v>785</v>
      </c>
      <c r="E202" s="10">
        <v>49</v>
      </c>
    </row>
    <row r="203" spans="1:5">
      <c r="A203" s="3"/>
      <c r="B203" s="3"/>
      <c r="C203" s="1" t="s">
        <v>1729</v>
      </c>
      <c r="D203" s="2"/>
      <c r="E203" s="8">
        <v>98</v>
      </c>
    </row>
    <row r="204" spans="1:5">
      <c r="A204" s="3"/>
      <c r="B204" s="3"/>
      <c r="C204" s="1" t="s">
        <v>227</v>
      </c>
      <c r="D204" s="1" t="s">
        <v>1188</v>
      </c>
      <c r="E204" s="8">
        <v>2697.24</v>
      </c>
    </row>
    <row r="205" spans="1:5">
      <c r="A205" s="3"/>
      <c r="B205" s="3"/>
      <c r="C205" s="3"/>
      <c r="D205" s="5" t="s">
        <v>729</v>
      </c>
      <c r="E205" s="10">
        <v>3025.74</v>
      </c>
    </row>
    <row r="206" spans="1:5">
      <c r="A206" s="3"/>
      <c r="B206" s="3"/>
      <c r="C206" s="3"/>
      <c r="D206" s="5" t="s">
        <v>228</v>
      </c>
      <c r="E206" s="10">
        <v>2609.06</v>
      </c>
    </row>
    <row r="207" spans="1:5">
      <c r="A207" s="3"/>
      <c r="B207" s="3"/>
      <c r="C207" s="1" t="s">
        <v>1730</v>
      </c>
      <c r="D207" s="2"/>
      <c r="E207" s="8">
        <v>8332.0399999999991</v>
      </c>
    </row>
    <row r="208" spans="1:5">
      <c r="A208" s="3"/>
      <c r="B208" s="3"/>
      <c r="C208" s="1" t="s">
        <v>166</v>
      </c>
      <c r="D208" s="1" t="s">
        <v>1198</v>
      </c>
      <c r="E208" s="8">
        <v>200</v>
      </c>
    </row>
    <row r="209" spans="1:5">
      <c r="A209" s="3"/>
      <c r="B209" s="3"/>
      <c r="C209" s="3"/>
      <c r="D209" s="5" t="s">
        <v>1064</v>
      </c>
      <c r="E209" s="10">
        <v>420</v>
      </c>
    </row>
    <row r="210" spans="1:5">
      <c r="A210" s="3"/>
      <c r="B210" s="3"/>
      <c r="C210" s="3"/>
      <c r="D210" s="5" t="s">
        <v>739</v>
      </c>
      <c r="E210" s="10">
        <v>200</v>
      </c>
    </row>
    <row r="211" spans="1:5">
      <c r="A211" s="3"/>
      <c r="B211" s="3"/>
      <c r="C211" s="3"/>
      <c r="D211" s="5" t="s">
        <v>703</v>
      </c>
      <c r="E211" s="10">
        <v>420</v>
      </c>
    </row>
    <row r="212" spans="1:5">
      <c r="A212" s="3"/>
      <c r="B212" s="3"/>
      <c r="C212" s="3"/>
      <c r="D212" s="5" t="s">
        <v>247</v>
      </c>
      <c r="E212" s="10">
        <v>200</v>
      </c>
    </row>
    <row r="213" spans="1:5">
      <c r="A213" s="3"/>
      <c r="B213" s="3"/>
      <c r="C213" s="3"/>
      <c r="D213" s="5" t="s">
        <v>167</v>
      </c>
      <c r="E213" s="10">
        <v>420</v>
      </c>
    </row>
    <row r="214" spans="1:5">
      <c r="A214" s="3"/>
      <c r="B214" s="3"/>
      <c r="C214" s="1" t="s">
        <v>1731</v>
      </c>
      <c r="D214" s="2"/>
      <c r="E214" s="8">
        <v>1860</v>
      </c>
    </row>
    <row r="215" spans="1:5">
      <c r="A215" s="3"/>
      <c r="B215" s="3"/>
      <c r="C215" s="1" t="s">
        <v>27</v>
      </c>
      <c r="D215" s="1" t="s">
        <v>1260</v>
      </c>
      <c r="E215" s="8">
        <v>287</v>
      </c>
    </row>
    <row r="216" spans="1:5">
      <c r="A216" s="3"/>
      <c r="B216" s="3"/>
      <c r="C216" s="3"/>
      <c r="D216" s="5" t="s">
        <v>1195</v>
      </c>
      <c r="E216" s="10">
        <v>2925.5</v>
      </c>
    </row>
    <row r="217" spans="1:5">
      <c r="A217" s="3"/>
      <c r="B217" s="3"/>
      <c r="C217" s="3"/>
      <c r="D217" s="5" t="s">
        <v>902</v>
      </c>
      <c r="E217" s="10">
        <v>500</v>
      </c>
    </row>
    <row r="218" spans="1:5">
      <c r="A218" s="3"/>
      <c r="B218" s="3"/>
      <c r="C218" s="3"/>
      <c r="D218" s="5" t="s">
        <v>903</v>
      </c>
      <c r="E218" s="10">
        <v>708</v>
      </c>
    </row>
    <row r="219" spans="1:5">
      <c r="A219" s="3"/>
      <c r="B219" s="3"/>
      <c r="C219" s="3"/>
      <c r="D219" s="5" t="s">
        <v>864</v>
      </c>
      <c r="E219" s="10">
        <v>287</v>
      </c>
    </row>
    <row r="220" spans="1:5">
      <c r="A220" s="3"/>
      <c r="B220" s="3"/>
      <c r="C220" s="3"/>
      <c r="D220" s="5" t="s">
        <v>736</v>
      </c>
      <c r="E220" s="10">
        <v>2925.5</v>
      </c>
    </row>
    <row r="221" spans="1:5">
      <c r="A221" s="3"/>
      <c r="B221" s="3"/>
      <c r="C221" s="3"/>
      <c r="D221" s="5" t="s">
        <v>405</v>
      </c>
      <c r="E221" s="10">
        <v>500</v>
      </c>
    </row>
    <row r="222" spans="1:5">
      <c r="A222" s="3"/>
      <c r="B222" s="3"/>
      <c r="C222" s="3"/>
      <c r="D222" s="5" t="s">
        <v>406</v>
      </c>
      <c r="E222" s="10">
        <v>708</v>
      </c>
    </row>
    <row r="223" spans="1:5">
      <c r="A223" s="3"/>
      <c r="B223" s="3"/>
      <c r="C223" s="3"/>
      <c r="D223" s="5" t="s">
        <v>242</v>
      </c>
      <c r="E223" s="10">
        <v>2925.5</v>
      </c>
    </row>
    <row r="224" spans="1:5">
      <c r="A224" s="3"/>
      <c r="B224" s="3"/>
      <c r="C224" s="3"/>
      <c r="D224" s="5" t="s">
        <v>187</v>
      </c>
      <c r="E224" s="10">
        <v>287</v>
      </c>
    </row>
    <row r="225" spans="1:5">
      <c r="A225" s="3"/>
      <c r="B225" s="3"/>
      <c r="C225" s="3"/>
      <c r="D225" s="5" t="s">
        <v>28</v>
      </c>
      <c r="E225" s="10">
        <v>500</v>
      </c>
    </row>
    <row r="226" spans="1:5">
      <c r="A226" s="3"/>
      <c r="B226" s="3"/>
      <c r="C226" s="3"/>
      <c r="D226" s="5" t="s">
        <v>29</v>
      </c>
      <c r="E226" s="10">
        <v>708</v>
      </c>
    </row>
    <row r="227" spans="1:5">
      <c r="A227" s="3"/>
      <c r="B227" s="3"/>
      <c r="C227" s="1" t="s">
        <v>1732</v>
      </c>
      <c r="D227" s="2"/>
      <c r="E227" s="8">
        <v>13261.5</v>
      </c>
    </row>
    <row r="228" spans="1:5">
      <c r="A228" s="3"/>
      <c r="B228" s="3"/>
      <c r="C228" s="1" t="s">
        <v>288</v>
      </c>
      <c r="D228" s="1" t="s">
        <v>1221</v>
      </c>
      <c r="E228" s="8">
        <v>355</v>
      </c>
    </row>
    <row r="229" spans="1:5">
      <c r="A229" s="3"/>
      <c r="B229" s="3"/>
      <c r="C229" s="3"/>
      <c r="D229" s="5" t="s">
        <v>765</v>
      </c>
      <c r="E229" s="10">
        <v>355</v>
      </c>
    </row>
    <row r="230" spans="1:5">
      <c r="A230" s="3"/>
      <c r="B230" s="3"/>
      <c r="C230" s="3"/>
      <c r="D230" s="5" t="s">
        <v>289</v>
      </c>
      <c r="E230" s="10">
        <v>355</v>
      </c>
    </row>
    <row r="231" spans="1:5">
      <c r="A231" s="3"/>
      <c r="B231" s="3"/>
      <c r="C231" s="1" t="s">
        <v>1733</v>
      </c>
      <c r="D231" s="2"/>
      <c r="E231" s="8">
        <v>1065</v>
      </c>
    </row>
    <row r="232" spans="1:5">
      <c r="A232" s="3"/>
      <c r="B232" s="3"/>
      <c r="C232" s="1" t="s">
        <v>292</v>
      </c>
      <c r="D232" s="1" t="s">
        <v>1223</v>
      </c>
      <c r="E232" s="8">
        <v>1096</v>
      </c>
    </row>
    <row r="233" spans="1:5">
      <c r="A233" s="3"/>
      <c r="B233" s="3"/>
      <c r="C233" s="3"/>
      <c r="D233" s="5" t="s">
        <v>767</v>
      </c>
      <c r="E233" s="10">
        <v>1096</v>
      </c>
    </row>
    <row r="234" spans="1:5">
      <c r="A234" s="3"/>
      <c r="B234" s="3"/>
      <c r="C234" s="3"/>
      <c r="D234" s="5" t="s">
        <v>293</v>
      </c>
      <c r="E234" s="10">
        <v>1096</v>
      </c>
    </row>
    <row r="235" spans="1:5">
      <c r="A235" s="3"/>
      <c r="B235" s="3"/>
      <c r="C235" s="1" t="s">
        <v>1734</v>
      </c>
      <c r="D235" s="2"/>
      <c r="E235" s="8">
        <v>3288</v>
      </c>
    </row>
    <row r="236" spans="1:5">
      <c r="A236" s="3"/>
      <c r="B236" s="3"/>
      <c r="C236" s="1" t="s">
        <v>276</v>
      </c>
      <c r="D236" s="1" t="s">
        <v>1215</v>
      </c>
      <c r="E236" s="8">
        <v>363</v>
      </c>
    </row>
    <row r="237" spans="1:5">
      <c r="A237" s="3"/>
      <c r="B237" s="3"/>
      <c r="C237" s="3"/>
      <c r="D237" s="5" t="s">
        <v>759</v>
      </c>
      <c r="E237" s="10">
        <v>363</v>
      </c>
    </row>
    <row r="238" spans="1:5">
      <c r="A238" s="3"/>
      <c r="B238" s="3"/>
      <c r="C238" s="3"/>
      <c r="D238" s="5" t="s">
        <v>277</v>
      </c>
      <c r="E238" s="10">
        <v>363</v>
      </c>
    </row>
    <row r="239" spans="1:5">
      <c r="A239" s="3"/>
      <c r="B239" s="3"/>
      <c r="C239" s="1" t="s">
        <v>1735</v>
      </c>
      <c r="D239" s="2"/>
      <c r="E239" s="8">
        <v>1089</v>
      </c>
    </row>
    <row r="240" spans="1:5">
      <c r="A240" s="3"/>
      <c r="B240" s="3"/>
      <c r="C240" s="1" t="s">
        <v>302</v>
      </c>
      <c r="D240" s="1" t="s">
        <v>1227</v>
      </c>
      <c r="E240" s="8">
        <v>50.06</v>
      </c>
    </row>
    <row r="241" spans="1:5">
      <c r="A241" s="3"/>
      <c r="B241" s="3"/>
      <c r="C241" s="3"/>
      <c r="D241" s="5" t="s">
        <v>771</v>
      </c>
      <c r="E241" s="10">
        <v>50.06</v>
      </c>
    </row>
    <row r="242" spans="1:5">
      <c r="A242" s="3"/>
      <c r="B242" s="3"/>
      <c r="C242" s="3"/>
      <c r="D242" s="5" t="s">
        <v>303</v>
      </c>
      <c r="E242" s="10">
        <v>50.06</v>
      </c>
    </row>
    <row r="243" spans="1:5">
      <c r="A243" s="3"/>
      <c r="B243" s="3"/>
      <c r="C243" s="1" t="s">
        <v>1736</v>
      </c>
      <c r="D243" s="2"/>
      <c r="E243" s="8">
        <v>150.18</v>
      </c>
    </row>
    <row r="244" spans="1:5">
      <c r="A244" s="3"/>
      <c r="B244" s="3"/>
      <c r="C244" s="1" t="s">
        <v>44</v>
      </c>
      <c r="D244" s="1" t="s">
        <v>45</v>
      </c>
      <c r="E244" s="8">
        <v>26993.32</v>
      </c>
    </row>
    <row r="245" spans="1:5">
      <c r="A245" s="3"/>
      <c r="B245" s="3"/>
      <c r="C245" s="1" t="s">
        <v>1737</v>
      </c>
      <c r="D245" s="2"/>
      <c r="E245" s="8">
        <v>26993.32</v>
      </c>
    </row>
    <row r="246" spans="1:5">
      <c r="A246" s="3"/>
      <c r="B246" s="3"/>
      <c r="C246" s="1" t="s">
        <v>300</v>
      </c>
      <c r="D246" s="1" t="s">
        <v>1226</v>
      </c>
      <c r="E246" s="8">
        <v>20</v>
      </c>
    </row>
    <row r="247" spans="1:5">
      <c r="A247" s="3"/>
      <c r="B247" s="3"/>
      <c r="C247" s="3"/>
      <c r="D247" s="5" t="s">
        <v>770</v>
      </c>
      <c r="E247" s="10">
        <v>20</v>
      </c>
    </row>
    <row r="248" spans="1:5">
      <c r="A248" s="3"/>
      <c r="B248" s="3"/>
      <c r="C248" s="3"/>
      <c r="D248" s="5" t="s">
        <v>301</v>
      </c>
      <c r="E248" s="10">
        <v>20</v>
      </c>
    </row>
    <row r="249" spans="1:5">
      <c r="A249" s="3"/>
      <c r="B249" s="3"/>
      <c r="C249" s="1" t="s">
        <v>1738</v>
      </c>
      <c r="D249" s="2"/>
      <c r="E249" s="8">
        <v>60</v>
      </c>
    </row>
    <row r="250" spans="1:5">
      <c r="A250" s="3"/>
      <c r="B250" s="3"/>
      <c r="C250" s="1" t="s">
        <v>253</v>
      </c>
      <c r="D250" s="1" t="s">
        <v>1202</v>
      </c>
      <c r="E250" s="8">
        <v>834</v>
      </c>
    </row>
    <row r="251" spans="1:5">
      <c r="A251" s="3"/>
      <c r="B251" s="3"/>
      <c r="C251" s="3"/>
      <c r="D251" s="5" t="s">
        <v>744</v>
      </c>
      <c r="E251" s="10">
        <v>834</v>
      </c>
    </row>
    <row r="252" spans="1:5">
      <c r="A252" s="3"/>
      <c r="B252" s="3"/>
      <c r="C252" s="3"/>
      <c r="D252" s="5" t="s">
        <v>254</v>
      </c>
      <c r="E252" s="10">
        <v>834</v>
      </c>
    </row>
    <row r="253" spans="1:5">
      <c r="A253" s="3"/>
      <c r="B253" s="3"/>
      <c r="C253" s="1" t="s">
        <v>1739</v>
      </c>
      <c r="D253" s="2"/>
      <c r="E253" s="8">
        <v>2502</v>
      </c>
    </row>
    <row r="254" spans="1:5">
      <c r="A254" s="3"/>
      <c r="B254" s="3"/>
      <c r="C254" s="1" t="s">
        <v>258</v>
      </c>
      <c r="D254" s="1" t="s">
        <v>1205</v>
      </c>
      <c r="E254" s="8">
        <v>1472.81</v>
      </c>
    </row>
    <row r="255" spans="1:5">
      <c r="A255" s="3"/>
      <c r="B255" s="3"/>
      <c r="C255" s="3"/>
      <c r="D255" s="5" t="s">
        <v>747</v>
      </c>
      <c r="E255" s="10">
        <v>1472.81</v>
      </c>
    </row>
    <row r="256" spans="1:5">
      <c r="A256" s="3"/>
      <c r="B256" s="3"/>
      <c r="C256" s="3"/>
      <c r="D256" s="5" t="s">
        <v>259</v>
      </c>
      <c r="E256" s="10">
        <v>1472.81</v>
      </c>
    </row>
    <row r="257" spans="1:5">
      <c r="A257" s="3"/>
      <c r="B257" s="3"/>
      <c r="C257" s="1" t="s">
        <v>1740</v>
      </c>
      <c r="D257" s="2"/>
      <c r="E257" s="8">
        <v>4418.43</v>
      </c>
    </row>
    <row r="258" spans="1:5">
      <c r="A258" s="3"/>
      <c r="B258" s="3"/>
      <c r="C258" s="1" t="s">
        <v>249</v>
      </c>
      <c r="D258" s="1" t="s">
        <v>1200</v>
      </c>
      <c r="E258" s="8">
        <v>1621</v>
      </c>
    </row>
    <row r="259" spans="1:5">
      <c r="A259" s="3"/>
      <c r="B259" s="3"/>
      <c r="C259" s="3"/>
      <c r="D259" s="5" t="s">
        <v>742</v>
      </c>
      <c r="E259" s="10">
        <v>1321</v>
      </c>
    </row>
    <row r="260" spans="1:5">
      <c r="A260" s="3"/>
      <c r="B260" s="3"/>
      <c r="C260" s="3"/>
      <c r="D260" s="5" t="s">
        <v>250</v>
      </c>
      <c r="E260" s="10">
        <v>1321</v>
      </c>
    </row>
    <row r="261" spans="1:5">
      <c r="A261" s="3"/>
      <c r="B261" s="3"/>
      <c r="C261" s="1" t="s">
        <v>1741</v>
      </c>
      <c r="D261" s="2"/>
      <c r="E261" s="8">
        <v>4263</v>
      </c>
    </row>
    <row r="262" spans="1:5">
      <c r="A262" s="3"/>
      <c r="B262" s="3"/>
      <c r="C262" s="1" t="s">
        <v>321</v>
      </c>
      <c r="D262" s="1" t="s">
        <v>1238</v>
      </c>
      <c r="E262" s="8">
        <v>50</v>
      </c>
    </row>
    <row r="263" spans="1:5">
      <c r="A263" s="3"/>
      <c r="B263" s="3"/>
      <c r="C263" s="3"/>
      <c r="D263" s="5" t="s">
        <v>782</v>
      </c>
      <c r="E263" s="10">
        <v>50</v>
      </c>
    </row>
    <row r="264" spans="1:5">
      <c r="A264" s="3"/>
      <c r="B264" s="3"/>
      <c r="C264" s="3"/>
      <c r="D264" s="5" t="s">
        <v>322</v>
      </c>
      <c r="E264" s="10">
        <v>64.58</v>
      </c>
    </row>
    <row r="265" spans="1:5">
      <c r="A265" s="3"/>
      <c r="B265" s="3"/>
      <c r="C265" s="1" t="s">
        <v>1742</v>
      </c>
      <c r="D265" s="2"/>
      <c r="E265" s="8">
        <v>164.57999999999998</v>
      </c>
    </row>
    <row r="266" spans="1:5">
      <c r="A266" s="3"/>
      <c r="B266" s="3"/>
      <c r="C266" s="1" t="s">
        <v>337</v>
      </c>
      <c r="D266" s="1" t="s">
        <v>1247</v>
      </c>
      <c r="E266" s="8">
        <v>350</v>
      </c>
    </row>
    <row r="267" spans="1:5">
      <c r="A267" s="3"/>
      <c r="B267" s="3"/>
      <c r="C267" s="3"/>
      <c r="D267" s="5" t="s">
        <v>792</v>
      </c>
      <c r="E267" s="10">
        <v>350</v>
      </c>
    </row>
    <row r="268" spans="1:5">
      <c r="A268" s="3"/>
      <c r="B268" s="3"/>
      <c r="C268" s="3"/>
      <c r="D268" s="5" t="s">
        <v>338</v>
      </c>
      <c r="E268" s="10">
        <v>350</v>
      </c>
    </row>
    <row r="269" spans="1:5">
      <c r="A269" s="3"/>
      <c r="B269" s="3"/>
      <c r="C269" s="1" t="s">
        <v>1743</v>
      </c>
      <c r="D269" s="2"/>
      <c r="E269" s="8">
        <v>1050</v>
      </c>
    </row>
    <row r="270" spans="1:5">
      <c r="A270" s="3"/>
      <c r="B270" s="3"/>
      <c r="C270" s="1" t="s">
        <v>325</v>
      </c>
      <c r="D270" s="1" t="s">
        <v>1241</v>
      </c>
      <c r="E270" s="8">
        <v>558</v>
      </c>
    </row>
    <row r="271" spans="1:5">
      <c r="A271" s="3"/>
      <c r="B271" s="3"/>
      <c r="C271" s="3"/>
      <c r="D271" s="5" t="s">
        <v>786</v>
      </c>
      <c r="E271" s="10">
        <v>558</v>
      </c>
    </row>
    <row r="272" spans="1:5">
      <c r="A272" s="3"/>
      <c r="B272" s="3"/>
      <c r="C272" s="3"/>
      <c r="D272" s="5" t="s">
        <v>326</v>
      </c>
      <c r="E272" s="10">
        <v>558</v>
      </c>
    </row>
    <row r="273" spans="1:5">
      <c r="A273" s="3"/>
      <c r="B273" s="3"/>
      <c r="C273" s="1" t="s">
        <v>1744</v>
      </c>
      <c r="D273" s="2"/>
      <c r="E273" s="8">
        <v>1674</v>
      </c>
    </row>
    <row r="274" spans="1:5">
      <c r="A274" s="3"/>
      <c r="B274" s="3"/>
      <c r="C274" s="1" t="s">
        <v>286</v>
      </c>
      <c r="D274" s="1" t="s">
        <v>1220</v>
      </c>
      <c r="E274" s="8">
        <v>300</v>
      </c>
    </row>
    <row r="275" spans="1:5">
      <c r="A275" s="3"/>
      <c r="B275" s="3"/>
      <c r="C275" s="3"/>
      <c r="D275" s="5" t="s">
        <v>764</v>
      </c>
      <c r="E275" s="10">
        <v>300</v>
      </c>
    </row>
    <row r="276" spans="1:5">
      <c r="A276" s="3"/>
      <c r="B276" s="3"/>
      <c r="C276" s="3"/>
      <c r="D276" s="5" t="s">
        <v>287</v>
      </c>
      <c r="E276" s="10">
        <v>300</v>
      </c>
    </row>
    <row r="277" spans="1:5">
      <c r="A277" s="3"/>
      <c r="B277" s="3"/>
      <c r="C277" s="1" t="s">
        <v>1745</v>
      </c>
      <c r="D277" s="2"/>
      <c r="E277" s="8">
        <v>900</v>
      </c>
    </row>
    <row r="278" spans="1:5">
      <c r="A278" s="3"/>
      <c r="B278" s="3"/>
      <c r="C278" s="1" t="s">
        <v>308</v>
      </c>
      <c r="D278" s="1" t="s">
        <v>1231</v>
      </c>
      <c r="E278" s="8">
        <v>135</v>
      </c>
    </row>
    <row r="279" spans="1:5">
      <c r="A279" s="3"/>
      <c r="B279" s="3"/>
      <c r="C279" s="3"/>
      <c r="D279" s="5" t="s">
        <v>775</v>
      </c>
      <c r="E279" s="10">
        <v>105</v>
      </c>
    </row>
    <row r="280" spans="1:5">
      <c r="A280" s="3"/>
      <c r="B280" s="3"/>
      <c r="C280" s="3"/>
      <c r="D280" s="5" t="s">
        <v>309</v>
      </c>
      <c r="E280" s="10">
        <v>125</v>
      </c>
    </row>
    <row r="281" spans="1:5">
      <c r="A281" s="3"/>
      <c r="B281" s="3"/>
      <c r="C281" s="1" t="s">
        <v>1746</v>
      </c>
      <c r="D281" s="2"/>
      <c r="E281" s="8">
        <v>365</v>
      </c>
    </row>
    <row r="282" spans="1:5">
      <c r="A282" s="3"/>
      <c r="B282" s="3"/>
      <c r="C282" s="1" t="s">
        <v>270</v>
      </c>
      <c r="D282" s="1" t="s">
        <v>1212</v>
      </c>
      <c r="E282" s="8">
        <v>1395</v>
      </c>
    </row>
    <row r="283" spans="1:5">
      <c r="A283" s="3"/>
      <c r="B283" s="3"/>
      <c r="C283" s="3"/>
      <c r="D283" s="5" t="s">
        <v>756</v>
      </c>
      <c r="E283" s="10">
        <v>1395</v>
      </c>
    </row>
    <row r="284" spans="1:5">
      <c r="A284" s="3"/>
      <c r="B284" s="3"/>
      <c r="C284" s="3"/>
      <c r="D284" s="5" t="s">
        <v>271</v>
      </c>
      <c r="E284" s="10">
        <v>1395</v>
      </c>
    </row>
    <row r="285" spans="1:5">
      <c r="A285" s="3"/>
      <c r="B285" s="3"/>
      <c r="C285" s="1" t="s">
        <v>1747</v>
      </c>
      <c r="D285" s="2"/>
      <c r="E285" s="8">
        <v>4185</v>
      </c>
    </row>
    <row r="286" spans="1:5">
      <c r="A286" s="3"/>
      <c r="B286" s="3"/>
      <c r="C286" s="1" t="s">
        <v>20</v>
      </c>
      <c r="D286" s="1" t="s">
        <v>896</v>
      </c>
      <c r="E286" s="8">
        <v>181.85</v>
      </c>
    </row>
    <row r="287" spans="1:5">
      <c r="A287" s="3"/>
      <c r="B287" s="3"/>
      <c r="C287" s="3"/>
      <c r="D287" s="5" t="s">
        <v>399</v>
      </c>
      <c r="E287" s="10">
        <v>181.77</v>
      </c>
    </row>
    <row r="288" spans="1:5">
      <c r="A288" s="3"/>
      <c r="B288" s="3"/>
      <c r="C288" s="3"/>
      <c r="D288" s="5" t="s">
        <v>21</v>
      </c>
      <c r="E288" s="10">
        <v>182.75</v>
      </c>
    </row>
    <row r="289" spans="1:5">
      <c r="A289" s="3"/>
      <c r="B289" s="3"/>
      <c r="C289" s="1" t="s">
        <v>1748</v>
      </c>
      <c r="D289" s="2"/>
      <c r="E289" s="8">
        <v>546.37</v>
      </c>
    </row>
    <row r="290" spans="1:5">
      <c r="A290" s="3"/>
      <c r="B290" s="3"/>
      <c r="C290" s="1" t="s">
        <v>479</v>
      </c>
      <c r="D290" s="1" t="s">
        <v>1333</v>
      </c>
      <c r="E290" s="8">
        <v>20</v>
      </c>
    </row>
    <row r="291" spans="1:5">
      <c r="A291" s="3"/>
      <c r="B291" s="3"/>
      <c r="C291" s="3"/>
      <c r="D291" s="5" t="s">
        <v>987</v>
      </c>
      <c r="E291" s="10">
        <v>20</v>
      </c>
    </row>
    <row r="292" spans="1:5">
      <c r="A292" s="3"/>
      <c r="B292" s="3"/>
      <c r="C292" s="3"/>
      <c r="D292" s="5" t="s">
        <v>480</v>
      </c>
      <c r="E292" s="10">
        <v>20</v>
      </c>
    </row>
    <row r="293" spans="1:5">
      <c r="A293" s="3"/>
      <c r="B293" s="3"/>
      <c r="C293" s="1" t="s">
        <v>1749</v>
      </c>
      <c r="D293" s="2"/>
      <c r="E293" s="8">
        <v>60</v>
      </c>
    </row>
    <row r="294" spans="1:5">
      <c r="A294" s="3"/>
      <c r="B294" s="3"/>
      <c r="C294" s="1" t="s">
        <v>335</v>
      </c>
      <c r="D294" s="1" t="s">
        <v>1246</v>
      </c>
      <c r="E294" s="8">
        <v>18</v>
      </c>
    </row>
    <row r="295" spans="1:5">
      <c r="A295" s="3"/>
      <c r="B295" s="3"/>
      <c r="C295" s="3"/>
      <c r="D295" s="5" t="s">
        <v>791</v>
      </c>
      <c r="E295" s="10">
        <v>18</v>
      </c>
    </row>
    <row r="296" spans="1:5">
      <c r="A296" s="3"/>
      <c r="B296" s="3"/>
      <c r="C296" s="3"/>
      <c r="D296" s="5" t="s">
        <v>336</v>
      </c>
      <c r="E296" s="10">
        <v>18</v>
      </c>
    </row>
    <row r="297" spans="1:5">
      <c r="A297" s="3"/>
      <c r="B297" s="3"/>
      <c r="C297" s="1" t="s">
        <v>1750</v>
      </c>
      <c r="D297" s="2"/>
      <c r="E297" s="8">
        <v>54</v>
      </c>
    </row>
    <row r="298" spans="1:5">
      <c r="A298" s="3"/>
      <c r="B298" s="3"/>
      <c r="C298" s="1" t="s">
        <v>160</v>
      </c>
      <c r="D298" s="1" t="s">
        <v>1061</v>
      </c>
      <c r="E298" s="8">
        <v>337.63</v>
      </c>
    </row>
    <row r="299" spans="1:5">
      <c r="A299" s="3"/>
      <c r="B299" s="3"/>
      <c r="C299" s="3"/>
      <c r="D299" s="5" t="s">
        <v>700</v>
      </c>
      <c r="E299" s="10">
        <v>336.33</v>
      </c>
    </row>
    <row r="300" spans="1:5">
      <c r="A300" s="3"/>
      <c r="B300" s="3"/>
      <c r="C300" s="3"/>
      <c r="D300" s="5" t="s">
        <v>161</v>
      </c>
      <c r="E300" s="10">
        <v>337.63</v>
      </c>
    </row>
    <row r="301" spans="1:5">
      <c r="A301" s="3"/>
      <c r="B301" s="3"/>
      <c r="C301" s="1" t="s">
        <v>1751</v>
      </c>
      <c r="D301" s="2"/>
      <c r="E301" s="8">
        <v>1011.59</v>
      </c>
    </row>
    <row r="302" spans="1:5">
      <c r="A302" s="3"/>
      <c r="B302" s="3"/>
      <c r="C302" s="1" t="s">
        <v>34</v>
      </c>
      <c r="D302" s="1" t="s">
        <v>906</v>
      </c>
      <c r="E302" s="8">
        <v>123</v>
      </c>
    </row>
    <row r="303" spans="1:5">
      <c r="A303" s="3"/>
      <c r="B303" s="3"/>
      <c r="C303" s="3"/>
      <c r="D303" s="5" t="s">
        <v>409</v>
      </c>
      <c r="E303" s="10">
        <v>123</v>
      </c>
    </row>
    <row r="304" spans="1:5">
      <c r="A304" s="3"/>
      <c r="B304" s="3"/>
      <c r="C304" s="3"/>
      <c r="D304" s="5" t="s">
        <v>35</v>
      </c>
      <c r="E304" s="10">
        <v>111</v>
      </c>
    </row>
    <row r="305" spans="1:5">
      <c r="A305" s="3"/>
      <c r="B305" s="3"/>
      <c r="C305" s="1" t="s">
        <v>1752</v>
      </c>
      <c r="D305" s="2"/>
      <c r="E305" s="8">
        <v>357</v>
      </c>
    </row>
    <row r="306" spans="1:5">
      <c r="A306" s="3"/>
      <c r="B306" s="3"/>
      <c r="C306" s="1" t="s">
        <v>306</v>
      </c>
      <c r="D306" s="1" t="s">
        <v>1229</v>
      </c>
      <c r="E306" s="8">
        <v>399</v>
      </c>
    </row>
    <row r="307" spans="1:5">
      <c r="A307" s="3"/>
      <c r="B307" s="3"/>
      <c r="C307" s="3"/>
      <c r="D307" s="5" t="s">
        <v>773</v>
      </c>
      <c r="E307" s="10">
        <v>399</v>
      </c>
    </row>
    <row r="308" spans="1:5">
      <c r="A308" s="3"/>
      <c r="B308" s="3"/>
      <c r="C308" s="3"/>
      <c r="D308" s="5" t="s">
        <v>307</v>
      </c>
      <c r="E308" s="10">
        <v>399</v>
      </c>
    </row>
    <row r="309" spans="1:5">
      <c r="A309" s="3"/>
      <c r="B309" s="3"/>
      <c r="C309" s="1" t="s">
        <v>1753</v>
      </c>
      <c r="D309" s="2"/>
      <c r="E309" s="8">
        <v>1197</v>
      </c>
    </row>
    <row r="310" spans="1:5">
      <c r="A310" s="3"/>
      <c r="B310" s="3"/>
      <c r="C310" s="1" t="s">
        <v>243</v>
      </c>
      <c r="D310" s="1" t="s">
        <v>1196</v>
      </c>
      <c r="E310" s="8">
        <v>40.770000000000003</v>
      </c>
    </row>
    <row r="311" spans="1:5">
      <c r="A311" s="3"/>
      <c r="B311" s="3"/>
      <c r="C311" s="3"/>
      <c r="D311" s="5" t="s">
        <v>737</v>
      </c>
      <c r="E311" s="10">
        <v>40.770000000000003</v>
      </c>
    </row>
    <row r="312" spans="1:5">
      <c r="A312" s="3"/>
      <c r="B312" s="3"/>
      <c r="C312" s="3"/>
      <c r="D312" s="5" t="s">
        <v>244</v>
      </c>
      <c r="E312" s="10">
        <v>40.770000000000003</v>
      </c>
    </row>
    <row r="313" spans="1:5">
      <c r="A313" s="3"/>
      <c r="B313" s="3"/>
      <c r="C313" s="1" t="s">
        <v>1754</v>
      </c>
      <c r="D313" s="2"/>
      <c r="E313" s="8">
        <v>122.31</v>
      </c>
    </row>
    <row r="314" spans="1:5">
      <c r="A314" s="3"/>
      <c r="B314" s="3"/>
      <c r="C314" s="1" t="s">
        <v>296</v>
      </c>
      <c r="D314" s="1" t="s">
        <v>1224</v>
      </c>
      <c r="E314" s="8">
        <v>15</v>
      </c>
    </row>
    <row r="315" spans="1:5">
      <c r="A315" s="3"/>
      <c r="B315" s="3"/>
      <c r="C315" s="3"/>
      <c r="D315" s="5" t="s">
        <v>768</v>
      </c>
      <c r="E315" s="10">
        <v>15</v>
      </c>
    </row>
    <row r="316" spans="1:5">
      <c r="A316" s="3"/>
      <c r="B316" s="3"/>
      <c r="C316" s="3"/>
      <c r="D316" s="5" t="s">
        <v>297</v>
      </c>
      <c r="E316" s="10">
        <v>15</v>
      </c>
    </row>
    <row r="317" spans="1:5">
      <c r="A317" s="3"/>
      <c r="B317" s="3"/>
      <c r="C317" s="1" t="s">
        <v>1755</v>
      </c>
      <c r="D317" s="2"/>
      <c r="E317" s="8">
        <v>45</v>
      </c>
    </row>
    <row r="318" spans="1:5">
      <c r="A318" s="3"/>
      <c r="B318" s="3"/>
      <c r="C318" s="1" t="s">
        <v>260</v>
      </c>
      <c r="D318" s="1" t="s">
        <v>1207</v>
      </c>
      <c r="E318" s="8">
        <v>108.2</v>
      </c>
    </row>
    <row r="319" spans="1:5">
      <c r="A319" s="3"/>
      <c r="B319" s="3"/>
      <c r="C319" s="3"/>
      <c r="D319" s="5" t="s">
        <v>751</v>
      </c>
      <c r="E319" s="10">
        <v>108.2</v>
      </c>
    </row>
    <row r="320" spans="1:5">
      <c r="A320" s="3"/>
      <c r="B320" s="3"/>
      <c r="C320" s="3"/>
      <c r="D320" s="5" t="s">
        <v>261</v>
      </c>
      <c r="E320" s="10">
        <v>108.2</v>
      </c>
    </row>
    <row r="321" spans="1:5">
      <c r="A321" s="3"/>
      <c r="B321" s="3"/>
      <c r="C321" s="1" t="s">
        <v>1756</v>
      </c>
      <c r="D321" s="2"/>
      <c r="E321" s="8">
        <v>324.60000000000002</v>
      </c>
    </row>
    <row r="322" spans="1:5">
      <c r="A322" s="3"/>
      <c r="B322" s="3"/>
      <c r="C322" s="1" t="s">
        <v>164</v>
      </c>
      <c r="D322" s="1" t="s">
        <v>1063</v>
      </c>
      <c r="E322" s="8">
        <v>42</v>
      </c>
    </row>
    <row r="323" spans="1:5">
      <c r="A323" s="3"/>
      <c r="B323" s="3"/>
      <c r="C323" s="3"/>
      <c r="D323" s="5" t="s">
        <v>702</v>
      </c>
      <c r="E323" s="10">
        <v>42</v>
      </c>
    </row>
    <row r="324" spans="1:5">
      <c r="A324" s="3"/>
      <c r="B324" s="3"/>
      <c r="C324" s="3"/>
      <c r="D324" s="5" t="s">
        <v>165</v>
      </c>
      <c r="E324" s="10">
        <v>42</v>
      </c>
    </row>
    <row r="325" spans="1:5">
      <c r="A325" s="3"/>
      <c r="B325" s="3"/>
      <c r="C325" s="1" t="s">
        <v>1757</v>
      </c>
      <c r="D325" s="2"/>
      <c r="E325" s="8">
        <v>126</v>
      </c>
    </row>
    <row r="326" spans="1:5">
      <c r="A326" s="3"/>
      <c r="B326" s="3"/>
      <c r="C326" s="1" t="s">
        <v>278</v>
      </c>
      <c r="D326" s="1" t="s">
        <v>1216</v>
      </c>
      <c r="E326" s="8">
        <v>12.4</v>
      </c>
    </row>
    <row r="327" spans="1:5">
      <c r="A327" s="3"/>
      <c r="B327" s="3"/>
      <c r="C327" s="3"/>
      <c r="D327" s="5" t="s">
        <v>760</v>
      </c>
      <c r="E327" s="10">
        <v>12.4</v>
      </c>
    </row>
    <row r="328" spans="1:5">
      <c r="A328" s="3"/>
      <c r="B328" s="3"/>
      <c r="C328" s="3"/>
      <c r="D328" s="5" t="s">
        <v>279</v>
      </c>
      <c r="E328" s="10">
        <v>12.4</v>
      </c>
    </row>
    <row r="329" spans="1:5">
      <c r="A329" s="3"/>
      <c r="B329" s="3"/>
      <c r="C329" s="1" t="s">
        <v>1758</v>
      </c>
      <c r="D329" s="2"/>
      <c r="E329" s="8">
        <v>37.200000000000003</v>
      </c>
    </row>
    <row r="330" spans="1:5">
      <c r="A330" s="3"/>
      <c r="B330" s="3"/>
      <c r="C330" s="1" t="s">
        <v>251</v>
      </c>
      <c r="D330" s="1" t="s">
        <v>1201</v>
      </c>
      <c r="E330" s="8">
        <v>2971</v>
      </c>
    </row>
    <row r="331" spans="1:5">
      <c r="A331" s="3"/>
      <c r="B331" s="3"/>
      <c r="C331" s="3"/>
      <c r="D331" s="5" t="s">
        <v>743</v>
      </c>
      <c r="E331" s="10">
        <v>2971</v>
      </c>
    </row>
    <row r="332" spans="1:5">
      <c r="A332" s="3"/>
      <c r="B332" s="3"/>
      <c r="C332" s="3"/>
      <c r="D332" s="5" t="s">
        <v>252</v>
      </c>
      <c r="E332" s="10">
        <v>2971</v>
      </c>
    </row>
    <row r="333" spans="1:5">
      <c r="A333" s="3"/>
      <c r="B333" s="3"/>
      <c r="C333" s="1" t="s">
        <v>1759</v>
      </c>
      <c r="D333" s="2"/>
      <c r="E333" s="8">
        <v>8913</v>
      </c>
    </row>
    <row r="334" spans="1:5">
      <c r="A334" s="3"/>
      <c r="B334" s="3"/>
      <c r="C334" s="1" t="s">
        <v>264</v>
      </c>
      <c r="D334" s="1" t="s">
        <v>1209</v>
      </c>
      <c r="E334" s="8">
        <v>230</v>
      </c>
    </row>
    <row r="335" spans="1:5">
      <c r="A335" s="3"/>
      <c r="B335" s="3"/>
      <c r="C335" s="3"/>
      <c r="D335" s="5" t="s">
        <v>753</v>
      </c>
      <c r="E335" s="10">
        <v>230</v>
      </c>
    </row>
    <row r="336" spans="1:5">
      <c r="A336" s="3"/>
      <c r="B336" s="3"/>
      <c r="C336" s="3"/>
      <c r="D336" s="5" t="s">
        <v>265</v>
      </c>
      <c r="E336" s="10">
        <v>230</v>
      </c>
    </row>
    <row r="337" spans="1:5">
      <c r="A337" s="3"/>
      <c r="B337" s="3"/>
      <c r="C337" s="1" t="s">
        <v>1760</v>
      </c>
      <c r="D337" s="2"/>
      <c r="E337" s="8">
        <v>690</v>
      </c>
    </row>
    <row r="338" spans="1:5">
      <c r="A338" s="3"/>
      <c r="B338" s="3"/>
      <c r="C338" s="1" t="s">
        <v>484</v>
      </c>
      <c r="D338" s="1" t="s">
        <v>1337</v>
      </c>
      <c r="E338" s="8">
        <v>405</v>
      </c>
    </row>
    <row r="339" spans="1:5">
      <c r="A339" s="3"/>
      <c r="B339" s="3"/>
      <c r="C339" s="3"/>
      <c r="D339" s="5" t="s">
        <v>991</v>
      </c>
      <c r="E339" s="10">
        <v>405</v>
      </c>
    </row>
    <row r="340" spans="1:5">
      <c r="A340" s="3"/>
      <c r="B340" s="3"/>
      <c r="C340" s="3"/>
      <c r="D340" s="5" t="s">
        <v>485</v>
      </c>
      <c r="E340" s="10">
        <v>405</v>
      </c>
    </row>
    <row r="341" spans="1:5">
      <c r="A341" s="3"/>
      <c r="B341" s="3"/>
      <c r="C341" s="1" t="s">
        <v>1761</v>
      </c>
      <c r="D341" s="2"/>
      <c r="E341" s="8">
        <v>1215</v>
      </c>
    </row>
    <row r="342" spans="1:5">
      <c r="A342" s="3"/>
      <c r="B342" s="1" t="s">
        <v>1624</v>
      </c>
      <c r="C342" s="2"/>
      <c r="D342" s="2"/>
      <c r="E342" s="8">
        <v>273018.95000000007</v>
      </c>
    </row>
    <row r="343" spans="1:5">
      <c r="A343" s="1" t="s">
        <v>1561</v>
      </c>
      <c r="B343" s="2"/>
      <c r="C343" s="2"/>
      <c r="D343" s="2"/>
      <c r="E343" s="8">
        <v>273018.95000000007</v>
      </c>
    </row>
    <row r="344" spans="1:5">
      <c r="A344" s="1" t="s">
        <v>231</v>
      </c>
      <c r="B344" s="1" t="s">
        <v>1534</v>
      </c>
      <c r="C344" s="1" t="s">
        <v>229</v>
      </c>
      <c r="D344" s="1" t="s">
        <v>1189</v>
      </c>
      <c r="E344" s="8">
        <v>10122.15</v>
      </c>
    </row>
    <row r="345" spans="1:5">
      <c r="A345" s="3"/>
      <c r="B345" s="3"/>
      <c r="C345" s="3"/>
      <c r="D345" s="5" t="s">
        <v>730</v>
      </c>
      <c r="E345" s="10">
        <v>10296.529999999999</v>
      </c>
    </row>
    <row r="346" spans="1:5">
      <c r="A346" s="3"/>
      <c r="B346" s="3"/>
      <c r="C346" s="3"/>
      <c r="D346" s="5" t="s">
        <v>230</v>
      </c>
      <c r="E346" s="10">
        <v>10150.709999999999</v>
      </c>
    </row>
    <row r="347" spans="1:5">
      <c r="A347" s="3"/>
      <c r="B347" s="3"/>
      <c r="C347" s="1" t="s">
        <v>1762</v>
      </c>
      <c r="D347" s="2"/>
      <c r="E347" s="8">
        <v>30569.39</v>
      </c>
    </row>
    <row r="348" spans="1:5">
      <c r="A348" s="3"/>
      <c r="B348" s="3"/>
      <c r="C348" s="1" t="s">
        <v>1402</v>
      </c>
      <c r="D348" s="1" t="s">
        <v>1474</v>
      </c>
      <c r="E348" s="8">
        <v>484.37</v>
      </c>
    </row>
    <row r="349" spans="1:5">
      <c r="A349" s="3"/>
      <c r="B349" s="3"/>
      <c r="C349" s="3"/>
      <c r="D349" s="5" t="s">
        <v>1403</v>
      </c>
      <c r="E349" s="10">
        <v>423.4</v>
      </c>
    </row>
    <row r="350" spans="1:5">
      <c r="A350" s="3"/>
      <c r="B350" s="3"/>
      <c r="C350" s="1" t="s">
        <v>1763</v>
      </c>
      <c r="D350" s="2"/>
      <c r="E350" s="8">
        <v>907.77</v>
      </c>
    </row>
    <row r="351" spans="1:5">
      <c r="A351" s="3"/>
      <c r="B351" s="1" t="s">
        <v>1625</v>
      </c>
      <c r="C351" s="2"/>
      <c r="D351" s="2"/>
      <c r="E351" s="8">
        <v>31477.16</v>
      </c>
    </row>
    <row r="352" spans="1:5">
      <c r="A352" s="1" t="s">
        <v>1562</v>
      </c>
      <c r="B352" s="2"/>
      <c r="C352" s="2"/>
      <c r="D352" s="2"/>
      <c r="E352" s="8">
        <v>31477.16</v>
      </c>
    </row>
    <row r="353" spans="1:5">
      <c r="A353" s="1" t="s">
        <v>1400</v>
      </c>
      <c r="B353" s="1" t="s">
        <v>1535</v>
      </c>
      <c r="C353" s="1" t="s">
        <v>1395</v>
      </c>
      <c r="D353" s="1" t="s">
        <v>1473</v>
      </c>
      <c r="E353" s="8">
        <v>1131850.24</v>
      </c>
    </row>
    <row r="354" spans="1:5">
      <c r="A354" s="3"/>
      <c r="B354" s="3"/>
      <c r="C354" s="3"/>
      <c r="D354" s="5" t="s">
        <v>1396</v>
      </c>
      <c r="E354" s="10">
        <v>693501.25999999989</v>
      </c>
    </row>
    <row r="355" spans="1:5">
      <c r="A355" s="3"/>
      <c r="B355" s="3"/>
      <c r="C355" s="1" t="s">
        <v>1764</v>
      </c>
      <c r="D355" s="2"/>
      <c r="E355" s="8">
        <v>1825351.5</v>
      </c>
    </row>
    <row r="356" spans="1:5">
      <c r="A356" s="3"/>
      <c r="B356" s="3"/>
      <c r="C356" s="1" t="s">
        <v>1398</v>
      </c>
      <c r="D356" s="1" t="s">
        <v>1473</v>
      </c>
      <c r="E356" s="8">
        <v>16848.91</v>
      </c>
    </row>
    <row r="357" spans="1:5">
      <c r="A357" s="3"/>
      <c r="B357" s="3"/>
      <c r="C357" s="3"/>
      <c r="D357" s="5" t="s">
        <v>1396</v>
      </c>
      <c r="E357" s="10">
        <v>17757.099999999999</v>
      </c>
    </row>
    <row r="358" spans="1:5">
      <c r="A358" s="3"/>
      <c r="B358" s="3"/>
      <c r="C358" s="1" t="s">
        <v>1765</v>
      </c>
      <c r="D358" s="2"/>
      <c r="E358" s="8">
        <v>34606.009999999995</v>
      </c>
    </row>
    <row r="359" spans="1:5">
      <c r="A359" s="3"/>
      <c r="B359" s="3"/>
      <c r="C359" s="1" t="s">
        <v>1399</v>
      </c>
      <c r="D359" s="1" t="s">
        <v>1473</v>
      </c>
      <c r="E359" s="8">
        <v>35791.96</v>
      </c>
    </row>
    <row r="360" spans="1:5">
      <c r="A360" s="3"/>
      <c r="B360" s="3"/>
      <c r="C360" s="3"/>
      <c r="D360" s="5" t="s">
        <v>1396</v>
      </c>
      <c r="E360" s="10">
        <v>36924.01</v>
      </c>
    </row>
    <row r="361" spans="1:5">
      <c r="A361" s="3"/>
      <c r="B361" s="3"/>
      <c r="C361" s="1" t="s">
        <v>1766</v>
      </c>
      <c r="D361" s="2"/>
      <c r="E361" s="8">
        <v>72715.97</v>
      </c>
    </row>
    <row r="362" spans="1:5">
      <c r="A362" s="3"/>
      <c r="B362" s="1" t="s">
        <v>1626</v>
      </c>
      <c r="C362" s="2"/>
      <c r="D362" s="2"/>
      <c r="E362" s="8">
        <v>1932673.48</v>
      </c>
    </row>
    <row r="363" spans="1:5">
      <c r="A363" s="1" t="s">
        <v>1563</v>
      </c>
      <c r="B363" s="2"/>
      <c r="C363" s="2"/>
      <c r="D363" s="2"/>
      <c r="E363" s="8">
        <v>1932673.48</v>
      </c>
    </row>
    <row r="364" spans="1:5">
      <c r="A364" s="1" t="s">
        <v>1397</v>
      </c>
      <c r="B364" s="1" t="s">
        <v>1536</v>
      </c>
      <c r="C364" s="1" t="s">
        <v>1395</v>
      </c>
      <c r="D364" s="1" t="s">
        <v>1473</v>
      </c>
      <c r="E364" s="8">
        <v>54274.710000000006</v>
      </c>
    </row>
    <row r="365" spans="1:5">
      <c r="A365" s="3"/>
      <c r="B365" s="3"/>
      <c r="C365" s="3"/>
      <c r="D365" s="5" t="s">
        <v>1396</v>
      </c>
      <c r="E365" s="10">
        <v>33140.04</v>
      </c>
    </row>
    <row r="366" spans="1:5">
      <c r="A366" s="3"/>
      <c r="B366" s="3"/>
      <c r="C366" s="1" t="s">
        <v>1764</v>
      </c>
      <c r="D366" s="2"/>
      <c r="E366" s="8">
        <v>87414.75</v>
      </c>
    </row>
    <row r="367" spans="1:5">
      <c r="A367" s="3"/>
      <c r="B367" s="3"/>
      <c r="C367" s="1" t="s">
        <v>1398</v>
      </c>
      <c r="D367" s="1" t="s">
        <v>1473</v>
      </c>
      <c r="E367" s="8">
        <v>451.88</v>
      </c>
    </row>
    <row r="368" spans="1:5">
      <c r="A368" s="3"/>
      <c r="B368" s="3"/>
      <c r="C368" s="3"/>
      <c r="D368" s="5" t="s">
        <v>1396</v>
      </c>
      <c r="E368" s="10">
        <v>701.59</v>
      </c>
    </row>
    <row r="369" spans="1:5">
      <c r="A369" s="3"/>
      <c r="B369" s="3"/>
      <c r="C369" s="1" t="s">
        <v>1765</v>
      </c>
      <c r="D369" s="2"/>
      <c r="E369" s="8">
        <v>1153.47</v>
      </c>
    </row>
    <row r="370" spans="1:5">
      <c r="A370" s="3"/>
      <c r="B370" s="3"/>
      <c r="C370" s="1" t="s">
        <v>1399</v>
      </c>
      <c r="D370" s="1" t="s">
        <v>1473</v>
      </c>
      <c r="E370" s="8">
        <v>572.08000000000004</v>
      </c>
    </row>
    <row r="371" spans="1:5">
      <c r="A371" s="3"/>
      <c r="B371" s="3"/>
      <c r="C371" s="3"/>
      <c r="D371" s="5" t="s">
        <v>1396</v>
      </c>
      <c r="E371" s="10">
        <v>1326.1</v>
      </c>
    </row>
    <row r="372" spans="1:5">
      <c r="A372" s="3"/>
      <c r="B372" s="3"/>
      <c r="C372" s="1" t="s">
        <v>1766</v>
      </c>
      <c r="D372" s="2"/>
      <c r="E372" s="8">
        <v>1898.1799999999998</v>
      </c>
    </row>
    <row r="373" spans="1:5">
      <c r="A373" s="3"/>
      <c r="B373" s="1" t="s">
        <v>1627</v>
      </c>
      <c r="C373" s="2"/>
      <c r="D373" s="2"/>
      <c r="E373" s="8">
        <v>90466.400000000009</v>
      </c>
    </row>
    <row r="374" spans="1:5">
      <c r="A374" s="1" t="s">
        <v>1564</v>
      </c>
      <c r="B374" s="2"/>
      <c r="C374" s="2"/>
      <c r="D374" s="2"/>
      <c r="E374" s="8">
        <v>90466.400000000009</v>
      </c>
    </row>
    <row r="375" spans="1:5">
      <c r="A375" s="1" t="s">
        <v>1401</v>
      </c>
      <c r="B375" s="1" t="s">
        <v>1528</v>
      </c>
      <c r="C375" s="1" t="s">
        <v>180</v>
      </c>
      <c r="D375" s="1" t="s">
        <v>1471</v>
      </c>
      <c r="E375" s="8">
        <v>1596289.18</v>
      </c>
    </row>
    <row r="376" spans="1:5">
      <c r="A376" s="3"/>
      <c r="B376" s="3"/>
      <c r="C376" s="3"/>
      <c r="D376" s="5" t="s">
        <v>1391</v>
      </c>
      <c r="E376" s="10">
        <v>1026516.5099999999</v>
      </c>
    </row>
    <row r="377" spans="1:5">
      <c r="A377" s="3"/>
      <c r="B377" s="3"/>
      <c r="C377" s="1" t="s">
        <v>1767</v>
      </c>
      <c r="D377" s="2"/>
      <c r="E377" s="8">
        <v>2622805.69</v>
      </c>
    </row>
    <row r="378" spans="1:5">
      <c r="A378" s="3"/>
      <c r="B378" s="3"/>
      <c r="C378" s="1" t="s">
        <v>183</v>
      </c>
      <c r="D378" s="1" t="s">
        <v>1475</v>
      </c>
      <c r="E378" s="8">
        <v>1134.48</v>
      </c>
    </row>
    <row r="379" spans="1:5">
      <c r="A379" s="3"/>
      <c r="B379" s="3"/>
      <c r="C379" s="3"/>
      <c r="D379" s="5" t="s">
        <v>1393</v>
      </c>
      <c r="E379" s="10">
        <v>453.05999999999995</v>
      </c>
    </row>
    <row r="380" spans="1:5">
      <c r="A380" s="3"/>
      <c r="B380" s="3"/>
      <c r="C380" s="1" t="s">
        <v>1768</v>
      </c>
      <c r="D380" s="2"/>
      <c r="E380" s="8">
        <v>1587.54</v>
      </c>
    </row>
    <row r="381" spans="1:5">
      <c r="A381" s="3"/>
      <c r="B381" s="1" t="s">
        <v>1628</v>
      </c>
      <c r="C381" s="2"/>
      <c r="D381" s="2"/>
      <c r="E381" s="8">
        <v>2624393.23</v>
      </c>
    </row>
    <row r="382" spans="1:5">
      <c r="A382" s="1" t="s">
        <v>1565</v>
      </c>
      <c r="B382" s="2"/>
      <c r="C382" s="2"/>
      <c r="D382" s="2"/>
      <c r="E382" s="8">
        <v>2624393.23</v>
      </c>
    </row>
    <row r="383" spans="1:5">
      <c r="A383" s="1" t="s">
        <v>1392</v>
      </c>
      <c r="B383" s="1" t="s">
        <v>1529</v>
      </c>
      <c r="C383" s="1" t="s">
        <v>180</v>
      </c>
      <c r="D383" s="1" t="s">
        <v>1471</v>
      </c>
      <c r="E383" s="8">
        <v>83437.549999999988</v>
      </c>
    </row>
    <row r="384" spans="1:5">
      <c r="A384" s="3"/>
      <c r="B384" s="3"/>
      <c r="C384" s="3"/>
      <c r="D384" s="5" t="s">
        <v>1391</v>
      </c>
      <c r="E384" s="10">
        <v>54066.45</v>
      </c>
    </row>
    <row r="385" spans="1:5">
      <c r="A385" s="3"/>
      <c r="B385" s="3"/>
      <c r="C385" s="1" t="s">
        <v>1767</v>
      </c>
      <c r="D385" s="2"/>
      <c r="E385" s="8">
        <v>137504</v>
      </c>
    </row>
    <row r="386" spans="1:5">
      <c r="A386" s="3"/>
      <c r="B386" s="3"/>
      <c r="C386" s="1" t="s">
        <v>183</v>
      </c>
      <c r="D386" s="1" t="s">
        <v>1475</v>
      </c>
      <c r="E386" s="8">
        <v>3747.21</v>
      </c>
    </row>
    <row r="387" spans="1:5">
      <c r="A387" s="3"/>
      <c r="B387" s="3"/>
      <c r="C387" s="3"/>
      <c r="D387" s="5" t="s">
        <v>1393</v>
      </c>
      <c r="E387" s="10">
        <v>2314.34</v>
      </c>
    </row>
    <row r="388" spans="1:5">
      <c r="A388" s="3"/>
      <c r="B388" s="3"/>
      <c r="C388" s="1" t="s">
        <v>1768</v>
      </c>
      <c r="D388" s="2"/>
      <c r="E388" s="8">
        <v>6061.55</v>
      </c>
    </row>
    <row r="389" spans="1:5">
      <c r="A389" s="3"/>
      <c r="B389" s="1" t="s">
        <v>1629</v>
      </c>
      <c r="C389" s="2"/>
      <c r="D389" s="2"/>
      <c r="E389" s="8">
        <v>143565.54999999999</v>
      </c>
    </row>
    <row r="390" spans="1:5">
      <c r="A390" s="1" t="s">
        <v>1566</v>
      </c>
      <c r="B390" s="2"/>
      <c r="C390" s="2"/>
      <c r="D390" s="2"/>
      <c r="E390" s="8">
        <v>143565.54999999999</v>
      </c>
    </row>
    <row r="391" spans="1:5">
      <c r="A391" s="1" t="s">
        <v>107</v>
      </c>
      <c r="B391" s="1" t="s">
        <v>1527</v>
      </c>
      <c r="C391" s="1" t="s">
        <v>590</v>
      </c>
      <c r="D391" s="1" t="s">
        <v>591</v>
      </c>
      <c r="E391" s="8">
        <v>9379.92</v>
      </c>
    </row>
    <row r="392" spans="1:5">
      <c r="A392" s="3"/>
      <c r="B392" s="3"/>
      <c r="C392" s="1" t="s">
        <v>1769</v>
      </c>
      <c r="D392" s="2"/>
      <c r="E392" s="8">
        <v>9379.92</v>
      </c>
    </row>
    <row r="393" spans="1:5">
      <c r="A393" s="3"/>
      <c r="B393" s="3"/>
      <c r="C393" s="1" t="s">
        <v>105</v>
      </c>
      <c r="D393" s="1" t="s">
        <v>1286</v>
      </c>
      <c r="E393" s="8">
        <v>6788.62</v>
      </c>
    </row>
    <row r="394" spans="1:5">
      <c r="A394" s="3"/>
      <c r="B394" s="3"/>
      <c r="C394" s="3"/>
      <c r="D394" s="5" t="s">
        <v>1039</v>
      </c>
      <c r="E394" s="10">
        <v>803.01</v>
      </c>
    </row>
    <row r="395" spans="1:5">
      <c r="A395" s="3"/>
      <c r="B395" s="3"/>
      <c r="C395" s="3"/>
      <c r="D395" s="5" t="s">
        <v>542</v>
      </c>
      <c r="E395" s="10">
        <v>4983.4599999999991</v>
      </c>
    </row>
    <row r="396" spans="1:5">
      <c r="A396" s="3"/>
      <c r="B396" s="3"/>
      <c r="C396" s="3"/>
      <c r="D396" s="5" t="s">
        <v>204</v>
      </c>
      <c r="E396" s="10">
        <v>2933.48</v>
      </c>
    </row>
    <row r="397" spans="1:5">
      <c r="A397" s="3"/>
      <c r="B397" s="3"/>
      <c r="C397" s="3"/>
      <c r="D397" s="5" t="s">
        <v>111</v>
      </c>
      <c r="E397" s="10">
        <v>49.97</v>
      </c>
    </row>
    <row r="398" spans="1:5">
      <c r="A398" s="3"/>
      <c r="B398" s="3"/>
      <c r="C398" s="3"/>
      <c r="D398" s="5" t="s">
        <v>106</v>
      </c>
      <c r="E398" s="10">
        <v>18.87</v>
      </c>
    </row>
    <row r="399" spans="1:5">
      <c r="A399" s="3"/>
      <c r="B399" s="3"/>
      <c r="C399" s="1" t="s">
        <v>1770</v>
      </c>
      <c r="D399" s="2"/>
      <c r="E399" s="8">
        <v>15577.41</v>
      </c>
    </row>
    <row r="400" spans="1:5">
      <c r="A400" s="3"/>
      <c r="B400" s="3"/>
      <c r="C400" s="1" t="s">
        <v>500</v>
      </c>
      <c r="D400" s="1" t="s">
        <v>501</v>
      </c>
      <c r="E400" s="8">
        <v>27936.42</v>
      </c>
    </row>
    <row r="401" spans="1:5">
      <c r="A401" s="3"/>
      <c r="B401" s="3"/>
      <c r="C401" s="1" t="s">
        <v>1771</v>
      </c>
      <c r="D401" s="2"/>
      <c r="E401" s="8">
        <v>27936.42</v>
      </c>
    </row>
    <row r="402" spans="1:5">
      <c r="A402" s="3"/>
      <c r="B402" s="3"/>
      <c r="C402" s="1" t="s">
        <v>498</v>
      </c>
      <c r="D402" s="1" t="s">
        <v>1445</v>
      </c>
      <c r="E402" s="8">
        <v>106.7</v>
      </c>
    </row>
    <row r="403" spans="1:5">
      <c r="A403" s="3"/>
      <c r="B403" s="3"/>
      <c r="C403" s="3"/>
      <c r="D403" s="5" t="s">
        <v>600</v>
      </c>
      <c r="E403" s="10">
        <v>80.03</v>
      </c>
    </row>
    <row r="404" spans="1:5">
      <c r="A404" s="3"/>
      <c r="B404" s="3"/>
      <c r="C404" s="3"/>
      <c r="D404" s="5" t="s">
        <v>499</v>
      </c>
      <c r="E404" s="10">
        <v>160.05000000000001</v>
      </c>
    </row>
    <row r="405" spans="1:5">
      <c r="A405" s="3"/>
      <c r="B405" s="3"/>
      <c r="C405" s="1" t="s">
        <v>1772</v>
      </c>
      <c r="D405" s="2"/>
      <c r="E405" s="8">
        <v>346.78000000000003</v>
      </c>
    </row>
    <row r="406" spans="1:5">
      <c r="A406" s="3"/>
      <c r="B406" s="3"/>
      <c r="C406" s="1" t="s">
        <v>1129</v>
      </c>
      <c r="D406" s="1" t="s">
        <v>1130</v>
      </c>
      <c r="E406" s="8">
        <v>87436</v>
      </c>
    </row>
    <row r="407" spans="1:5">
      <c r="A407" s="3"/>
      <c r="B407" s="3"/>
      <c r="C407" s="1" t="s">
        <v>1773</v>
      </c>
      <c r="D407" s="2"/>
      <c r="E407" s="8">
        <v>87436</v>
      </c>
    </row>
    <row r="408" spans="1:5">
      <c r="A408" s="3"/>
      <c r="B408" s="3"/>
      <c r="C408" s="1" t="s">
        <v>601</v>
      </c>
      <c r="D408" s="1" t="s">
        <v>602</v>
      </c>
      <c r="E408" s="8">
        <v>786.94</v>
      </c>
    </row>
    <row r="409" spans="1:5">
      <c r="A409" s="3"/>
      <c r="B409" s="3"/>
      <c r="C409" s="1" t="s">
        <v>1774</v>
      </c>
      <c r="D409" s="2"/>
      <c r="E409" s="8">
        <v>786.94</v>
      </c>
    </row>
    <row r="410" spans="1:5">
      <c r="A410" s="3"/>
      <c r="B410" s="3"/>
      <c r="C410" s="1" t="s">
        <v>1355</v>
      </c>
      <c r="D410" s="1" t="s">
        <v>1356</v>
      </c>
      <c r="E410" s="8">
        <v>382.73</v>
      </c>
    </row>
    <row r="411" spans="1:5">
      <c r="A411" s="3"/>
      <c r="B411" s="3"/>
      <c r="C411" s="1" t="s">
        <v>1775</v>
      </c>
      <c r="D411" s="2"/>
      <c r="E411" s="8">
        <v>382.73</v>
      </c>
    </row>
    <row r="412" spans="1:5">
      <c r="A412" s="3"/>
      <c r="B412" s="3"/>
      <c r="C412" s="1" t="s">
        <v>610</v>
      </c>
      <c r="D412" s="1" t="s">
        <v>1449</v>
      </c>
      <c r="E412" s="8">
        <v>62.26</v>
      </c>
    </row>
    <row r="413" spans="1:5">
      <c r="A413" s="3"/>
      <c r="B413" s="3"/>
      <c r="C413" s="3"/>
      <c r="D413" s="5" t="s">
        <v>1280</v>
      </c>
      <c r="E413" s="10">
        <v>114.18</v>
      </c>
    </row>
    <row r="414" spans="1:5">
      <c r="A414" s="3"/>
      <c r="B414" s="3"/>
      <c r="C414" s="3"/>
      <c r="D414" s="5" t="s">
        <v>611</v>
      </c>
      <c r="E414" s="10">
        <v>124.52</v>
      </c>
    </row>
    <row r="415" spans="1:5">
      <c r="A415" s="3"/>
      <c r="B415" s="3"/>
      <c r="C415" s="1" t="s">
        <v>1776</v>
      </c>
      <c r="D415" s="2"/>
      <c r="E415" s="8">
        <v>300.95999999999998</v>
      </c>
    </row>
    <row r="416" spans="1:5">
      <c r="A416" s="3"/>
      <c r="B416" s="3"/>
      <c r="C416" s="1" t="s">
        <v>588</v>
      </c>
      <c r="D416" s="1" t="s">
        <v>1435</v>
      </c>
      <c r="E416" s="8">
        <v>181.5</v>
      </c>
    </row>
    <row r="417" spans="1:5">
      <c r="A417" s="3"/>
      <c r="B417" s="3"/>
      <c r="C417" s="3"/>
      <c r="D417" s="5" t="s">
        <v>589</v>
      </c>
      <c r="E417" s="10">
        <v>217.8</v>
      </c>
    </row>
    <row r="418" spans="1:5">
      <c r="A418" s="3"/>
      <c r="B418" s="3"/>
      <c r="C418" s="1" t="s">
        <v>1777</v>
      </c>
      <c r="D418" s="2"/>
      <c r="E418" s="8">
        <v>399.3</v>
      </c>
    </row>
    <row r="419" spans="1:5">
      <c r="A419" s="3"/>
      <c r="B419" s="3"/>
      <c r="C419" s="1" t="s">
        <v>596</v>
      </c>
      <c r="D419" s="1" t="s">
        <v>1450</v>
      </c>
      <c r="E419" s="8">
        <v>4290</v>
      </c>
    </row>
    <row r="420" spans="1:5">
      <c r="A420" s="3"/>
      <c r="B420" s="3"/>
      <c r="C420" s="3"/>
      <c r="D420" s="5" t="s">
        <v>935</v>
      </c>
      <c r="E420" s="10">
        <v>4290</v>
      </c>
    </row>
    <row r="421" spans="1:5">
      <c r="A421" s="3"/>
      <c r="B421" s="3"/>
      <c r="C421" s="3"/>
      <c r="D421" s="5" t="s">
        <v>597</v>
      </c>
      <c r="E421" s="10">
        <v>6435</v>
      </c>
    </row>
    <row r="422" spans="1:5">
      <c r="A422" s="3"/>
      <c r="B422" s="3"/>
      <c r="C422" s="1" t="s">
        <v>1778</v>
      </c>
      <c r="D422" s="2"/>
      <c r="E422" s="8">
        <v>15015</v>
      </c>
    </row>
    <row r="423" spans="1:5">
      <c r="A423" s="3"/>
      <c r="B423" s="3"/>
      <c r="C423" s="1" t="s">
        <v>533</v>
      </c>
      <c r="D423" s="1" t="s">
        <v>1032</v>
      </c>
      <c r="E423" s="8">
        <v>28.38</v>
      </c>
    </row>
    <row r="424" spans="1:5">
      <c r="A424" s="3"/>
      <c r="B424" s="3"/>
      <c r="C424" s="3"/>
      <c r="D424" s="5" t="s">
        <v>534</v>
      </c>
      <c r="E424" s="10">
        <v>28.38</v>
      </c>
    </row>
    <row r="425" spans="1:5">
      <c r="A425" s="3"/>
      <c r="B425" s="3"/>
      <c r="C425" s="1" t="s">
        <v>1779</v>
      </c>
      <c r="D425" s="2"/>
      <c r="E425" s="8">
        <v>56.76</v>
      </c>
    </row>
    <row r="426" spans="1:5">
      <c r="A426" s="3"/>
      <c r="B426" s="3"/>
      <c r="C426" s="1" t="s">
        <v>581</v>
      </c>
      <c r="D426" s="1" t="s">
        <v>1448</v>
      </c>
      <c r="E426" s="8">
        <v>553.52</v>
      </c>
    </row>
    <row r="427" spans="1:5">
      <c r="A427" s="3"/>
      <c r="B427" s="3"/>
      <c r="C427" s="3"/>
      <c r="D427" s="5" t="s">
        <v>1167</v>
      </c>
      <c r="E427" s="10">
        <v>1581.4899999999998</v>
      </c>
    </row>
    <row r="428" spans="1:5">
      <c r="A428" s="3"/>
      <c r="B428" s="3"/>
      <c r="C428" s="3"/>
      <c r="D428" s="5" t="s">
        <v>582</v>
      </c>
      <c r="E428" s="10">
        <v>188.76</v>
      </c>
    </row>
    <row r="429" spans="1:5">
      <c r="A429" s="3"/>
      <c r="B429" s="3"/>
      <c r="C429" s="1" t="s">
        <v>1780</v>
      </c>
      <c r="D429" s="2"/>
      <c r="E429" s="8">
        <v>2323.7699999999995</v>
      </c>
    </row>
    <row r="430" spans="1:5">
      <c r="A430" s="3"/>
      <c r="B430" s="3"/>
      <c r="C430" s="1" t="s">
        <v>603</v>
      </c>
      <c r="D430" s="1" t="s">
        <v>604</v>
      </c>
      <c r="E430" s="8">
        <v>486.5</v>
      </c>
    </row>
    <row r="431" spans="1:5">
      <c r="A431" s="3"/>
      <c r="B431" s="3"/>
      <c r="C431" s="1" t="s">
        <v>1781</v>
      </c>
      <c r="D431" s="2"/>
      <c r="E431" s="8">
        <v>486.5</v>
      </c>
    </row>
    <row r="432" spans="1:5">
      <c r="A432" s="3"/>
      <c r="B432" s="3"/>
      <c r="C432" s="1" t="s">
        <v>832</v>
      </c>
      <c r="D432" s="1" t="s">
        <v>833</v>
      </c>
      <c r="E432" s="8">
        <v>1054.68</v>
      </c>
    </row>
    <row r="433" spans="1:5">
      <c r="A433" s="3"/>
      <c r="B433" s="3"/>
      <c r="C433" s="1" t="s">
        <v>1782</v>
      </c>
      <c r="D433" s="2"/>
      <c r="E433" s="8">
        <v>1054.68</v>
      </c>
    </row>
    <row r="434" spans="1:5">
      <c r="A434" s="3"/>
      <c r="B434" s="3"/>
      <c r="C434" s="1" t="s">
        <v>559</v>
      </c>
      <c r="D434" s="1" t="s">
        <v>1279</v>
      </c>
      <c r="E434" s="8">
        <v>21215.25</v>
      </c>
    </row>
    <row r="435" spans="1:5">
      <c r="A435" s="3"/>
      <c r="B435" s="3"/>
      <c r="C435" s="3"/>
      <c r="D435" s="5" t="s">
        <v>560</v>
      </c>
      <c r="E435" s="10">
        <v>19839.990000000002</v>
      </c>
    </row>
    <row r="436" spans="1:5">
      <c r="A436" s="3"/>
      <c r="B436" s="3"/>
      <c r="C436" s="1" t="s">
        <v>1783</v>
      </c>
      <c r="D436" s="2"/>
      <c r="E436" s="8">
        <v>41055.240000000005</v>
      </c>
    </row>
    <row r="437" spans="1:5">
      <c r="A437" s="3"/>
      <c r="B437" s="3"/>
      <c r="C437" s="1" t="s">
        <v>1103</v>
      </c>
      <c r="D437" s="1" t="s">
        <v>1104</v>
      </c>
      <c r="E437" s="8">
        <v>1980</v>
      </c>
    </row>
    <row r="438" spans="1:5">
      <c r="A438" s="3"/>
      <c r="B438" s="3"/>
      <c r="C438" s="1" t="s">
        <v>1784</v>
      </c>
      <c r="D438" s="2"/>
      <c r="E438" s="8">
        <v>1980</v>
      </c>
    </row>
    <row r="439" spans="1:5">
      <c r="A439" s="3"/>
      <c r="B439" s="3"/>
      <c r="C439" s="1" t="s">
        <v>1137</v>
      </c>
      <c r="D439" s="1" t="s">
        <v>1138</v>
      </c>
      <c r="E439" s="8">
        <v>231</v>
      </c>
    </row>
    <row r="440" spans="1:5">
      <c r="A440" s="3"/>
      <c r="B440" s="3"/>
      <c r="C440" s="1" t="s">
        <v>1785</v>
      </c>
      <c r="D440" s="2"/>
      <c r="E440" s="8">
        <v>231</v>
      </c>
    </row>
    <row r="441" spans="1:5">
      <c r="A441" s="3"/>
      <c r="B441" s="3"/>
      <c r="C441" s="1" t="s">
        <v>1093</v>
      </c>
      <c r="D441" s="1" t="s">
        <v>1094</v>
      </c>
      <c r="E441" s="8">
        <v>314.60000000000002</v>
      </c>
    </row>
    <row r="442" spans="1:5">
      <c r="A442" s="3"/>
      <c r="B442" s="3"/>
      <c r="C442" s="1" t="s">
        <v>1786</v>
      </c>
      <c r="D442" s="2"/>
      <c r="E442" s="8">
        <v>314.60000000000002</v>
      </c>
    </row>
    <row r="443" spans="1:5">
      <c r="A443" s="3"/>
      <c r="B443" s="3"/>
      <c r="C443" s="1" t="s">
        <v>1047</v>
      </c>
      <c r="D443" s="1" t="s">
        <v>1048</v>
      </c>
      <c r="E443" s="8">
        <v>1127.5</v>
      </c>
    </row>
    <row r="444" spans="1:5">
      <c r="A444" s="3"/>
      <c r="B444" s="3"/>
      <c r="C444" s="1" t="s">
        <v>1787</v>
      </c>
      <c r="D444" s="2"/>
      <c r="E444" s="8">
        <v>1127.5</v>
      </c>
    </row>
    <row r="445" spans="1:5">
      <c r="A445" s="3"/>
      <c r="B445" s="3"/>
      <c r="C445" s="1" t="s">
        <v>594</v>
      </c>
      <c r="D445" s="1" t="s">
        <v>1387</v>
      </c>
      <c r="E445" s="8">
        <v>856.02</v>
      </c>
    </row>
    <row r="446" spans="1:5">
      <c r="A446" s="3"/>
      <c r="B446" s="3"/>
      <c r="C446" s="3"/>
      <c r="D446" s="5" t="s">
        <v>595</v>
      </c>
      <c r="E446" s="10">
        <v>856.02</v>
      </c>
    </row>
    <row r="447" spans="1:5">
      <c r="A447" s="3"/>
      <c r="B447" s="3"/>
      <c r="C447" s="1" t="s">
        <v>1788</v>
      </c>
      <c r="D447" s="2"/>
      <c r="E447" s="8">
        <v>1712.04</v>
      </c>
    </row>
    <row r="448" spans="1:5">
      <c r="A448" s="3"/>
      <c r="B448" s="3"/>
      <c r="C448" s="1" t="s">
        <v>928</v>
      </c>
      <c r="D448" s="1" t="s">
        <v>929</v>
      </c>
      <c r="E448" s="8">
        <v>89.1</v>
      </c>
    </row>
    <row r="449" spans="1:5">
      <c r="A449" s="3"/>
      <c r="B449" s="3"/>
      <c r="C449" s="1" t="s">
        <v>1789</v>
      </c>
      <c r="D449" s="2"/>
      <c r="E449" s="8">
        <v>89.1</v>
      </c>
    </row>
    <row r="450" spans="1:5">
      <c r="A450" s="3"/>
      <c r="B450" s="3"/>
      <c r="C450" s="1" t="s">
        <v>607</v>
      </c>
      <c r="D450" s="1" t="s">
        <v>927</v>
      </c>
      <c r="E450" s="8">
        <v>3272.81</v>
      </c>
    </row>
    <row r="451" spans="1:5">
      <c r="A451" s="3"/>
      <c r="B451" s="3"/>
      <c r="C451" s="1" t="s">
        <v>1790</v>
      </c>
      <c r="D451" s="2"/>
      <c r="E451" s="8">
        <v>3272.81</v>
      </c>
    </row>
    <row r="452" spans="1:5">
      <c r="A452" s="3"/>
      <c r="B452" s="3"/>
      <c r="C452" s="1" t="s">
        <v>557</v>
      </c>
      <c r="D452" s="1" t="s">
        <v>558</v>
      </c>
      <c r="E452" s="8">
        <v>557.37</v>
      </c>
    </row>
    <row r="453" spans="1:5">
      <c r="A453" s="3"/>
      <c r="B453" s="3"/>
      <c r="C453" s="1" t="s">
        <v>1791</v>
      </c>
      <c r="D453" s="2"/>
      <c r="E453" s="8">
        <v>557.37</v>
      </c>
    </row>
    <row r="454" spans="1:5">
      <c r="A454" s="3"/>
      <c r="B454" s="3"/>
      <c r="C454" s="1" t="s">
        <v>132</v>
      </c>
      <c r="D454" s="1" t="s">
        <v>1278</v>
      </c>
      <c r="E454" s="8">
        <v>377.04</v>
      </c>
    </row>
    <row r="455" spans="1:5">
      <c r="A455" s="3"/>
      <c r="B455" s="3"/>
      <c r="C455" s="3"/>
      <c r="D455" s="5" t="s">
        <v>1037</v>
      </c>
      <c r="E455" s="10">
        <v>217.54999999999998</v>
      </c>
    </row>
    <row r="456" spans="1:5">
      <c r="A456" s="3"/>
      <c r="B456" s="3"/>
      <c r="C456" s="3"/>
      <c r="D456" s="5" t="s">
        <v>799</v>
      </c>
      <c r="E456" s="10">
        <v>177.35000000000002</v>
      </c>
    </row>
    <row r="457" spans="1:5">
      <c r="A457" s="3"/>
      <c r="B457" s="3"/>
      <c r="C457" s="3"/>
      <c r="D457" s="5" t="s">
        <v>203</v>
      </c>
      <c r="E457" s="10">
        <v>211.25999999999996</v>
      </c>
    </row>
    <row r="458" spans="1:5">
      <c r="A458" s="3"/>
      <c r="B458" s="3"/>
      <c r="C458" s="3"/>
      <c r="D458" s="5" t="s">
        <v>133</v>
      </c>
      <c r="E458" s="10">
        <v>125.81</v>
      </c>
    </row>
    <row r="459" spans="1:5">
      <c r="A459" s="3"/>
      <c r="B459" s="3"/>
      <c r="C459" s="1" t="s">
        <v>1792</v>
      </c>
      <c r="D459" s="2"/>
      <c r="E459" s="8">
        <v>1109.01</v>
      </c>
    </row>
    <row r="460" spans="1:5">
      <c r="A460" s="3"/>
      <c r="B460" s="3"/>
      <c r="C460" s="1" t="s">
        <v>1389</v>
      </c>
      <c r="D460" s="1" t="s">
        <v>1390</v>
      </c>
      <c r="E460" s="8">
        <v>6465.89</v>
      </c>
    </row>
    <row r="461" spans="1:5">
      <c r="A461" s="3"/>
      <c r="B461" s="3"/>
      <c r="C461" s="1" t="s">
        <v>1793</v>
      </c>
      <c r="D461" s="2"/>
      <c r="E461" s="8">
        <v>6465.89</v>
      </c>
    </row>
    <row r="462" spans="1:5">
      <c r="A462" s="3"/>
      <c r="B462" s="1" t="s">
        <v>1630</v>
      </c>
      <c r="C462" s="2"/>
      <c r="D462" s="2"/>
      <c r="E462" s="8">
        <v>219397.72999999998</v>
      </c>
    </row>
    <row r="463" spans="1:5">
      <c r="A463" s="1" t="s">
        <v>1567</v>
      </c>
      <c r="B463" s="2"/>
      <c r="C463" s="2"/>
      <c r="D463" s="2"/>
      <c r="E463" s="8">
        <v>219397.72999999998</v>
      </c>
    </row>
    <row r="464" spans="1:5">
      <c r="A464" s="1" t="s">
        <v>135</v>
      </c>
      <c r="B464" s="1" t="s">
        <v>1500</v>
      </c>
      <c r="C464" s="1" t="s">
        <v>193</v>
      </c>
      <c r="D464" s="1" t="s">
        <v>194</v>
      </c>
      <c r="E464" s="8">
        <v>167.2</v>
      </c>
    </row>
    <row r="465" spans="1:5">
      <c r="A465" s="3"/>
      <c r="B465" s="3"/>
      <c r="C465" s="1" t="s">
        <v>1794</v>
      </c>
      <c r="D465" s="2"/>
      <c r="E465" s="8">
        <v>167.2</v>
      </c>
    </row>
    <row r="466" spans="1:5">
      <c r="A466" s="3"/>
      <c r="B466" s="3"/>
      <c r="C466" s="1" t="s">
        <v>635</v>
      </c>
      <c r="D466" s="1" t="s">
        <v>636</v>
      </c>
      <c r="E466" s="8">
        <v>3686.1</v>
      </c>
    </row>
    <row r="467" spans="1:5">
      <c r="A467" s="3"/>
      <c r="B467" s="3"/>
      <c r="C467" s="1" t="s">
        <v>1795</v>
      </c>
      <c r="D467" s="2"/>
      <c r="E467" s="8">
        <v>3686.1</v>
      </c>
    </row>
    <row r="468" spans="1:5">
      <c r="A468" s="3"/>
      <c r="B468" s="3"/>
      <c r="C468" s="1" t="s">
        <v>1353</v>
      </c>
      <c r="D468" s="1" t="s">
        <v>1354</v>
      </c>
      <c r="E468" s="8">
        <v>59.4</v>
      </c>
    </row>
    <row r="469" spans="1:5">
      <c r="A469" s="3"/>
      <c r="B469" s="3"/>
      <c r="C469" s="1" t="s">
        <v>1796</v>
      </c>
      <c r="D469" s="2"/>
      <c r="E469" s="8">
        <v>59.4</v>
      </c>
    </row>
    <row r="470" spans="1:5">
      <c r="A470" s="3"/>
      <c r="B470" s="3"/>
      <c r="C470" s="1" t="s">
        <v>997</v>
      </c>
      <c r="D470" s="1" t="s">
        <v>998</v>
      </c>
      <c r="E470" s="8">
        <v>225.23</v>
      </c>
    </row>
    <row r="471" spans="1:5">
      <c r="A471" s="3"/>
      <c r="B471" s="3"/>
      <c r="C471" s="1" t="s">
        <v>1797</v>
      </c>
      <c r="D471" s="2"/>
      <c r="E471" s="8">
        <v>225.23</v>
      </c>
    </row>
    <row r="472" spans="1:5">
      <c r="A472" s="3"/>
      <c r="B472" s="3"/>
      <c r="C472" s="1" t="s">
        <v>494</v>
      </c>
      <c r="D472" s="1" t="s">
        <v>616</v>
      </c>
      <c r="E472" s="8">
        <v>138.37</v>
      </c>
    </row>
    <row r="473" spans="1:5">
      <c r="A473" s="3"/>
      <c r="B473" s="3"/>
      <c r="C473" s="3"/>
      <c r="D473" s="5" t="s">
        <v>495</v>
      </c>
      <c r="E473" s="10">
        <v>230.62</v>
      </c>
    </row>
    <row r="474" spans="1:5">
      <c r="A474" s="3"/>
      <c r="B474" s="3"/>
      <c r="C474" s="1" t="s">
        <v>1798</v>
      </c>
      <c r="D474" s="2"/>
      <c r="E474" s="8">
        <v>368.99</v>
      </c>
    </row>
    <row r="475" spans="1:5">
      <c r="A475" s="3"/>
      <c r="B475" s="3"/>
      <c r="C475" s="1" t="s">
        <v>598</v>
      </c>
      <c r="D475" s="1" t="s">
        <v>599</v>
      </c>
      <c r="E475" s="8">
        <v>245.19</v>
      </c>
    </row>
    <row r="476" spans="1:5">
      <c r="A476" s="3"/>
      <c r="B476" s="3"/>
      <c r="C476" s="1" t="s">
        <v>1799</v>
      </c>
      <c r="D476" s="2"/>
      <c r="E476" s="8">
        <v>245.19</v>
      </c>
    </row>
    <row r="477" spans="1:5">
      <c r="A477" s="3"/>
      <c r="B477" s="3"/>
      <c r="C477" s="1" t="s">
        <v>132</v>
      </c>
      <c r="D477" s="1" t="s">
        <v>1278</v>
      </c>
      <c r="E477" s="8">
        <v>188.48999999999998</v>
      </c>
    </row>
    <row r="478" spans="1:5">
      <c r="A478" s="3"/>
      <c r="B478" s="3"/>
      <c r="C478" s="3"/>
      <c r="D478" s="5" t="s">
        <v>799</v>
      </c>
      <c r="E478" s="10">
        <v>104.58</v>
      </c>
    </row>
    <row r="479" spans="1:5">
      <c r="A479" s="3"/>
      <c r="B479" s="3"/>
      <c r="C479" s="3"/>
      <c r="D479" s="5" t="s">
        <v>203</v>
      </c>
      <c r="E479" s="10">
        <v>54.09</v>
      </c>
    </row>
    <row r="480" spans="1:5">
      <c r="A480" s="3"/>
      <c r="B480" s="3"/>
      <c r="C480" s="3"/>
      <c r="D480" s="5" t="s">
        <v>133</v>
      </c>
      <c r="E480" s="10">
        <v>11.47</v>
      </c>
    </row>
    <row r="481" spans="1:5">
      <c r="A481" s="3"/>
      <c r="B481" s="3"/>
      <c r="C481" s="1" t="s">
        <v>1792</v>
      </c>
      <c r="D481" s="2"/>
      <c r="E481" s="8">
        <v>358.63</v>
      </c>
    </row>
    <row r="482" spans="1:5">
      <c r="A482" s="3"/>
      <c r="B482" s="1" t="s">
        <v>1631</v>
      </c>
      <c r="C482" s="2"/>
      <c r="D482" s="2"/>
      <c r="E482" s="8">
        <v>5110.7399999999989</v>
      </c>
    </row>
    <row r="483" spans="1:5">
      <c r="A483" s="1" t="s">
        <v>1568</v>
      </c>
      <c r="B483" s="2"/>
      <c r="C483" s="2"/>
      <c r="D483" s="2"/>
      <c r="E483" s="8">
        <v>5110.7399999999989</v>
      </c>
    </row>
    <row r="484" spans="1:5">
      <c r="A484" s="1" t="s">
        <v>609</v>
      </c>
      <c r="B484" s="1" t="s">
        <v>1501</v>
      </c>
      <c r="C484" s="1" t="s">
        <v>607</v>
      </c>
      <c r="D484" s="1" t="s">
        <v>608</v>
      </c>
      <c r="E484" s="8">
        <v>880</v>
      </c>
    </row>
    <row r="485" spans="1:5">
      <c r="A485" s="3"/>
      <c r="B485" s="3"/>
      <c r="C485" s="1" t="s">
        <v>1790</v>
      </c>
      <c r="D485" s="2"/>
      <c r="E485" s="8">
        <v>880</v>
      </c>
    </row>
    <row r="486" spans="1:5">
      <c r="A486" s="3"/>
      <c r="B486" s="1" t="s">
        <v>1632</v>
      </c>
      <c r="C486" s="2"/>
      <c r="D486" s="2"/>
      <c r="E486" s="8">
        <v>880</v>
      </c>
    </row>
    <row r="487" spans="1:5">
      <c r="A487" s="1" t="s">
        <v>1569</v>
      </c>
      <c r="B487" s="2"/>
      <c r="C487" s="2"/>
      <c r="D487" s="2"/>
      <c r="E487" s="8">
        <v>880</v>
      </c>
    </row>
    <row r="488" spans="1:5">
      <c r="A488" s="1" t="s">
        <v>14</v>
      </c>
      <c r="B488" s="1" t="s">
        <v>1541</v>
      </c>
      <c r="C488" s="1" t="s">
        <v>1041</v>
      </c>
      <c r="D488" s="1" t="s">
        <v>1042</v>
      </c>
      <c r="E488" s="8">
        <v>7148.92</v>
      </c>
    </row>
    <row r="489" spans="1:5">
      <c r="A489" s="3"/>
      <c r="B489" s="3"/>
      <c r="C489" s="1" t="s">
        <v>1800</v>
      </c>
      <c r="D489" s="2"/>
      <c r="E489" s="8">
        <v>7148.92</v>
      </c>
    </row>
    <row r="490" spans="1:5">
      <c r="A490" s="3"/>
      <c r="B490" s="3"/>
      <c r="C490" s="1" t="s">
        <v>1131</v>
      </c>
      <c r="D490" s="1" t="s">
        <v>1132</v>
      </c>
      <c r="E490" s="8">
        <v>429.32</v>
      </c>
    </row>
    <row r="491" spans="1:5">
      <c r="A491" s="3"/>
      <c r="B491" s="3"/>
      <c r="C491" s="1" t="s">
        <v>1801</v>
      </c>
      <c r="D491" s="2"/>
      <c r="E491" s="8">
        <v>429.32</v>
      </c>
    </row>
    <row r="492" spans="1:5">
      <c r="A492" s="3"/>
      <c r="B492" s="3"/>
      <c r="C492" s="1" t="s">
        <v>1125</v>
      </c>
      <c r="D492" s="1" t="s">
        <v>1168</v>
      </c>
      <c r="E492" s="8">
        <v>962.08999999999992</v>
      </c>
    </row>
    <row r="493" spans="1:5">
      <c r="A493" s="3"/>
      <c r="B493" s="3"/>
      <c r="C493" s="3"/>
      <c r="D493" s="5" t="s">
        <v>1126</v>
      </c>
      <c r="E493" s="10">
        <v>517.89</v>
      </c>
    </row>
    <row r="494" spans="1:5">
      <c r="A494" s="3"/>
      <c r="B494" s="3"/>
      <c r="C494" s="1" t="s">
        <v>1802</v>
      </c>
      <c r="D494" s="2"/>
      <c r="E494" s="8">
        <v>1479.98</v>
      </c>
    </row>
    <row r="495" spans="1:5">
      <c r="A495" s="3"/>
      <c r="B495" s="3"/>
      <c r="C495" s="1" t="s">
        <v>105</v>
      </c>
      <c r="D495" s="1" t="s">
        <v>1039</v>
      </c>
      <c r="E495" s="8">
        <v>2334.37</v>
      </c>
    </row>
    <row r="496" spans="1:5">
      <c r="A496" s="3"/>
      <c r="B496" s="3"/>
      <c r="C496" s="3"/>
      <c r="D496" s="5" t="s">
        <v>542</v>
      </c>
      <c r="E496" s="10">
        <v>159.12</v>
      </c>
    </row>
    <row r="497" spans="1:5">
      <c r="A497" s="3"/>
      <c r="B497" s="3"/>
      <c r="C497" s="1" t="s">
        <v>1770</v>
      </c>
      <c r="D497" s="2"/>
      <c r="E497" s="8">
        <v>2493.4899999999998</v>
      </c>
    </row>
    <row r="498" spans="1:5">
      <c r="A498" s="3"/>
      <c r="B498" s="3"/>
      <c r="C498" s="1" t="s">
        <v>1292</v>
      </c>
      <c r="D498" s="1" t="s">
        <v>1293</v>
      </c>
      <c r="E498" s="8">
        <v>2025.2</v>
      </c>
    </row>
    <row r="499" spans="1:5">
      <c r="A499" s="3"/>
      <c r="B499" s="3"/>
      <c r="C499" s="1" t="s">
        <v>1803</v>
      </c>
      <c r="D499" s="2"/>
      <c r="E499" s="8">
        <v>2025.2</v>
      </c>
    </row>
    <row r="500" spans="1:5">
      <c r="A500" s="3"/>
      <c r="B500" s="3"/>
      <c r="C500" s="1" t="s">
        <v>1052</v>
      </c>
      <c r="D500" s="1" t="s">
        <v>1053</v>
      </c>
      <c r="E500" s="8">
        <v>1878.8000000000002</v>
      </c>
    </row>
    <row r="501" spans="1:5">
      <c r="A501" s="3"/>
      <c r="B501" s="3"/>
      <c r="C501" s="1" t="s">
        <v>1804</v>
      </c>
      <c r="D501" s="2"/>
      <c r="E501" s="8">
        <v>1878.8000000000002</v>
      </c>
    </row>
    <row r="502" spans="1:5">
      <c r="A502" s="3"/>
      <c r="B502" s="3"/>
      <c r="C502" s="1" t="s">
        <v>358</v>
      </c>
      <c r="D502" s="1" t="s">
        <v>1040</v>
      </c>
      <c r="E502" s="8">
        <v>5619.34</v>
      </c>
    </row>
    <row r="503" spans="1:5">
      <c r="A503" s="3"/>
      <c r="B503" s="3"/>
      <c r="C503" s="1" t="s">
        <v>1805</v>
      </c>
      <c r="D503" s="2"/>
      <c r="E503" s="8">
        <v>5619.34</v>
      </c>
    </row>
    <row r="504" spans="1:5">
      <c r="A504" s="3"/>
      <c r="B504" s="3"/>
      <c r="C504" s="1" t="s">
        <v>1091</v>
      </c>
      <c r="D504" s="1" t="s">
        <v>1092</v>
      </c>
      <c r="E504" s="8">
        <v>289.8</v>
      </c>
    </row>
    <row r="505" spans="1:5">
      <c r="A505" s="3"/>
      <c r="B505" s="3"/>
      <c r="C505" s="1" t="s">
        <v>1806</v>
      </c>
      <c r="D505" s="2"/>
      <c r="E505" s="8">
        <v>289.8</v>
      </c>
    </row>
    <row r="506" spans="1:5">
      <c r="A506" s="3"/>
      <c r="B506" s="3"/>
      <c r="C506" s="1" t="s">
        <v>912</v>
      </c>
      <c r="D506" s="1" t="s">
        <v>913</v>
      </c>
      <c r="E506" s="8">
        <v>1033.45</v>
      </c>
    </row>
    <row r="507" spans="1:5">
      <c r="A507" s="3"/>
      <c r="B507" s="3"/>
      <c r="C507" s="1" t="s">
        <v>1807</v>
      </c>
      <c r="D507" s="2"/>
      <c r="E507" s="8">
        <v>1033.45</v>
      </c>
    </row>
    <row r="508" spans="1:5">
      <c r="A508" s="3"/>
      <c r="B508" s="3"/>
      <c r="C508" s="1" t="s">
        <v>855</v>
      </c>
      <c r="D508" s="1" t="s">
        <v>856</v>
      </c>
      <c r="E508" s="8">
        <v>358.68</v>
      </c>
    </row>
    <row r="509" spans="1:5">
      <c r="A509" s="3"/>
      <c r="B509" s="3"/>
      <c r="C509" s="1" t="s">
        <v>1808</v>
      </c>
      <c r="D509" s="2"/>
      <c r="E509" s="8">
        <v>358.68</v>
      </c>
    </row>
    <row r="510" spans="1:5">
      <c r="A510" s="3"/>
      <c r="B510" s="3"/>
      <c r="C510" s="1" t="s">
        <v>1299</v>
      </c>
      <c r="D510" s="1" t="s">
        <v>1300</v>
      </c>
      <c r="E510" s="8">
        <v>455.06</v>
      </c>
    </row>
    <row r="511" spans="1:5">
      <c r="A511" s="3"/>
      <c r="B511" s="3"/>
      <c r="C511" s="1" t="s">
        <v>1809</v>
      </c>
      <c r="D511" s="2"/>
      <c r="E511" s="8">
        <v>455.06</v>
      </c>
    </row>
    <row r="512" spans="1:5">
      <c r="A512" s="3"/>
      <c r="B512" s="3"/>
      <c r="C512" s="1" t="s">
        <v>1145</v>
      </c>
      <c r="D512" s="1" t="s">
        <v>1146</v>
      </c>
      <c r="E512" s="8">
        <v>3346.6400000000003</v>
      </c>
    </row>
    <row r="513" spans="1:5">
      <c r="A513" s="3"/>
      <c r="B513" s="3"/>
      <c r="C513" s="1" t="s">
        <v>1810</v>
      </c>
      <c r="D513" s="2"/>
      <c r="E513" s="8">
        <v>3346.6400000000003</v>
      </c>
    </row>
    <row r="514" spans="1:5">
      <c r="A514" s="3"/>
      <c r="B514" s="3"/>
      <c r="C514" s="1" t="s">
        <v>1425</v>
      </c>
      <c r="D514" s="1" t="s">
        <v>1426</v>
      </c>
      <c r="E514" s="8">
        <v>289.87</v>
      </c>
    </row>
    <row r="515" spans="1:5">
      <c r="A515" s="3"/>
      <c r="B515" s="3"/>
      <c r="C515" s="1" t="s">
        <v>1811</v>
      </c>
      <c r="D515" s="2"/>
      <c r="E515" s="8">
        <v>289.87</v>
      </c>
    </row>
    <row r="516" spans="1:5">
      <c r="A516" s="3"/>
      <c r="B516" s="3"/>
      <c r="C516" s="1" t="s">
        <v>1035</v>
      </c>
      <c r="D516" s="1" t="s">
        <v>1036</v>
      </c>
      <c r="E516" s="8">
        <v>8383.7200000000012</v>
      </c>
    </row>
    <row r="517" spans="1:5">
      <c r="A517" s="3"/>
      <c r="B517" s="3"/>
      <c r="C517" s="1" t="s">
        <v>1812</v>
      </c>
      <c r="D517" s="2"/>
      <c r="E517" s="8">
        <v>8383.7200000000012</v>
      </c>
    </row>
    <row r="518" spans="1:5">
      <c r="A518" s="3"/>
      <c r="B518" s="3"/>
      <c r="C518" s="1" t="s">
        <v>549</v>
      </c>
      <c r="D518" s="1" t="s">
        <v>1432</v>
      </c>
      <c r="E518" s="8">
        <v>3056.9</v>
      </c>
    </row>
    <row r="519" spans="1:5">
      <c r="A519" s="3"/>
      <c r="B519" s="3"/>
      <c r="C519" s="3"/>
      <c r="D519" s="5" t="s">
        <v>550</v>
      </c>
      <c r="E519" s="10">
        <v>2132.56</v>
      </c>
    </row>
    <row r="520" spans="1:5">
      <c r="A520" s="3"/>
      <c r="B520" s="3"/>
      <c r="C520" s="1" t="s">
        <v>1813</v>
      </c>
      <c r="D520" s="2"/>
      <c r="E520" s="8">
        <v>5189.46</v>
      </c>
    </row>
    <row r="521" spans="1:5">
      <c r="A521" s="3"/>
      <c r="B521" s="3"/>
      <c r="C521" s="1" t="s">
        <v>889</v>
      </c>
      <c r="D521" s="1" t="s">
        <v>890</v>
      </c>
      <c r="E521" s="8">
        <v>483.12</v>
      </c>
    </row>
    <row r="522" spans="1:5">
      <c r="A522" s="3"/>
      <c r="B522" s="3"/>
      <c r="C522" s="1" t="s">
        <v>1814</v>
      </c>
      <c r="D522" s="2"/>
      <c r="E522" s="8">
        <v>483.12</v>
      </c>
    </row>
    <row r="523" spans="1:5">
      <c r="A523" s="3"/>
      <c r="B523" s="3"/>
      <c r="C523" s="1" t="s">
        <v>538</v>
      </c>
      <c r="D523" s="1" t="s">
        <v>1147</v>
      </c>
      <c r="E523" s="8">
        <v>4558.57</v>
      </c>
    </row>
    <row r="524" spans="1:5">
      <c r="A524" s="3"/>
      <c r="B524" s="3"/>
      <c r="C524" s="3"/>
      <c r="D524" s="5" t="s">
        <v>1029</v>
      </c>
      <c r="E524" s="10">
        <v>1566.6200000000001</v>
      </c>
    </row>
    <row r="525" spans="1:5">
      <c r="A525" s="3"/>
      <c r="B525" s="3"/>
      <c r="C525" s="3"/>
      <c r="D525" s="5" t="s">
        <v>853</v>
      </c>
      <c r="E525" s="10">
        <v>1798.66</v>
      </c>
    </row>
    <row r="526" spans="1:5">
      <c r="A526" s="3"/>
      <c r="B526" s="3"/>
      <c r="C526" s="3"/>
      <c r="D526" s="5" t="s">
        <v>539</v>
      </c>
      <c r="E526" s="10">
        <v>87.25</v>
      </c>
    </row>
    <row r="527" spans="1:5">
      <c r="A527" s="3"/>
      <c r="B527" s="3"/>
      <c r="C527" s="3"/>
      <c r="D527" s="5" t="s">
        <v>1490</v>
      </c>
      <c r="E527" s="10">
        <v>270.11</v>
      </c>
    </row>
    <row r="528" spans="1:5">
      <c r="A528" s="3"/>
      <c r="B528" s="3"/>
      <c r="C528" s="1" t="s">
        <v>1815</v>
      </c>
      <c r="D528" s="2"/>
      <c r="E528" s="8">
        <v>8281.2099999999991</v>
      </c>
    </row>
    <row r="529" spans="1:5">
      <c r="A529" s="3"/>
      <c r="B529" s="3"/>
      <c r="C529" s="1" t="s">
        <v>815</v>
      </c>
      <c r="D529" s="1" t="s">
        <v>816</v>
      </c>
      <c r="E529" s="8">
        <v>1024.8</v>
      </c>
    </row>
    <row r="530" spans="1:5">
      <c r="A530" s="3"/>
      <c r="B530" s="3"/>
      <c r="C530" s="1" t="s">
        <v>1816</v>
      </c>
      <c r="D530" s="2"/>
      <c r="E530" s="8">
        <v>1024.8</v>
      </c>
    </row>
    <row r="531" spans="1:5">
      <c r="A531" s="3"/>
      <c r="B531" s="3"/>
      <c r="C531" s="1" t="s">
        <v>646</v>
      </c>
      <c r="D531" s="1" t="s">
        <v>647</v>
      </c>
      <c r="E531" s="8">
        <v>11960</v>
      </c>
    </row>
    <row r="532" spans="1:5">
      <c r="A532" s="3"/>
      <c r="B532" s="3"/>
      <c r="C532" s="1" t="s">
        <v>1817</v>
      </c>
      <c r="D532" s="2"/>
      <c r="E532" s="8">
        <v>11960</v>
      </c>
    </row>
    <row r="533" spans="1:5">
      <c r="A533" s="3"/>
      <c r="B533" s="3"/>
      <c r="C533" s="1" t="s">
        <v>78</v>
      </c>
      <c r="D533" s="1" t="s">
        <v>1162</v>
      </c>
      <c r="E533" s="8">
        <v>24301.649999999976</v>
      </c>
    </row>
    <row r="534" spans="1:5">
      <c r="A534" s="3"/>
      <c r="B534" s="3"/>
      <c r="C534" s="3"/>
      <c r="D534" s="5" t="s">
        <v>1020</v>
      </c>
      <c r="E534" s="10">
        <v>4918.16</v>
      </c>
    </row>
    <row r="535" spans="1:5">
      <c r="A535" s="3"/>
      <c r="B535" s="3"/>
      <c r="C535" s="3"/>
      <c r="D535" s="5" t="s">
        <v>878</v>
      </c>
      <c r="E535" s="10">
        <v>4570.7599999999993</v>
      </c>
    </row>
    <row r="536" spans="1:5">
      <c r="A536" s="3"/>
      <c r="B536" s="3"/>
      <c r="C536" s="3"/>
      <c r="D536" s="5" t="s">
        <v>364</v>
      </c>
      <c r="E536" s="10">
        <v>21128.84</v>
      </c>
    </row>
    <row r="537" spans="1:5">
      <c r="A537" s="3"/>
      <c r="B537" s="3"/>
      <c r="C537" s="3"/>
      <c r="D537" s="5" t="s">
        <v>131</v>
      </c>
      <c r="E537" s="10">
        <v>15907.969999999992</v>
      </c>
    </row>
    <row r="538" spans="1:5">
      <c r="A538" s="3"/>
      <c r="B538" s="3"/>
      <c r="C538" s="3"/>
      <c r="D538" s="5" t="s">
        <v>79</v>
      </c>
      <c r="E538" s="10">
        <v>150.45999999999998</v>
      </c>
    </row>
    <row r="539" spans="1:5">
      <c r="A539" s="3"/>
      <c r="B539" s="3"/>
      <c r="C539" s="1" t="s">
        <v>1818</v>
      </c>
      <c r="D539" s="2"/>
      <c r="E539" s="8">
        <v>70977.839999999967</v>
      </c>
    </row>
    <row r="540" spans="1:5">
      <c r="A540" s="3"/>
      <c r="B540" s="3"/>
      <c r="C540" s="1" t="s">
        <v>76</v>
      </c>
      <c r="D540" s="1" t="s">
        <v>1289</v>
      </c>
      <c r="E540" s="8">
        <v>7067.8899999999967</v>
      </c>
    </row>
    <row r="541" spans="1:5">
      <c r="A541" s="3"/>
      <c r="B541" s="3"/>
      <c r="C541" s="3"/>
      <c r="D541" s="5" t="s">
        <v>936</v>
      </c>
      <c r="E541" s="10">
        <v>8898.8499999999967</v>
      </c>
    </row>
    <row r="542" spans="1:5">
      <c r="A542" s="3"/>
      <c r="B542" s="3"/>
      <c r="C542" s="3"/>
      <c r="D542" s="5" t="s">
        <v>861</v>
      </c>
      <c r="E542" s="10">
        <v>4213.16</v>
      </c>
    </row>
    <row r="543" spans="1:5">
      <c r="A543" s="3"/>
      <c r="B543" s="3"/>
      <c r="C543" s="3"/>
      <c r="D543" s="5" t="s">
        <v>201</v>
      </c>
      <c r="E543" s="10">
        <v>5924.9699999999993</v>
      </c>
    </row>
    <row r="544" spans="1:5">
      <c r="A544" s="3"/>
      <c r="B544" s="3"/>
      <c r="C544" s="3"/>
      <c r="D544" s="5" t="s">
        <v>77</v>
      </c>
      <c r="E544" s="10">
        <v>11340.79</v>
      </c>
    </row>
    <row r="545" spans="1:5">
      <c r="A545" s="3"/>
      <c r="B545" s="3"/>
      <c r="C545" s="1" t="s">
        <v>1819</v>
      </c>
      <c r="D545" s="2"/>
      <c r="E545" s="8">
        <v>37445.659999999996</v>
      </c>
    </row>
    <row r="546" spans="1:5">
      <c r="A546" s="3"/>
      <c r="B546" s="3"/>
      <c r="C546" s="1" t="s">
        <v>635</v>
      </c>
      <c r="D546" s="1" t="s">
        <v>636</v>
      </c>
      <c r="E546" s="8">
        <v>390.4</v>
      </c>
    </row>
    <row r="547" spans="1:5">
      <c r="A547" s="3"/>
      <c r="B547" s="3"/>
      <c r="C547" s="1" t="s">
        <v>1795</v>
      </c>
      <c r="D547" s="2"/>
      <c r="E547" s="8">
        <v>390.4</v>
      </c>
    </row>
    <row r="548" spans="1:5">
      <c r="A548" s="3"/>
      <c r="B548" s="3"/>
      <c r="C548" s="1" t="s">
        <v>189</v>
      </c>
      <c r="D548" s="1" t="s">
        <v>1306</v>
      </c>
      <c r="E548" s="8">
        <v>7704.2999999999993</v>
      </c>
    </row>
    <row r="549" spans="1:5">
      <c r="A549" s="3"/>
      <c r="B549" s="3"/>
      <c r="C549" s="3"/>
      <c r="D549" s="5" t="s">
        <v>190</v>
      </c>
      <c r="E549" s="10">
        <v>3355</v>
      </c>
    </row>
    <row r="550" spans="1:5">
      <c r="A550" s="3"/>
      <c r="B550" s="3"/>
      <c r="C550" s="1" t="s">
        <v>1820</v>
      </c>
      <c r="D550" s="2"/>
      <c r="E550" s="8">
        <v>11059.3</v>
      </c>
    </row>
    <row r="551" spans="1:5">
      <c r="A551" s="3"/>
      <c r="B551" s="3"/>
      <c r="C551" s="1" t="s">
        <v>708</v>
      </c>
      <c r="D551" s="1" t="s">
        <v>709</v>
      </c>
      <c r="E551" s="8">
        <v>6582.88</v>
      </c>
    </row>
    <row r="552" spans="1:5">
      <c r="A552" s="3"/>
      <c r="B552" s="3"/>
      <c r="C552" s="1" t="s">
        <v>1821</v>
      </c>
      <c r="D552" s="2"/>
      <c r="E552" s="8">
        <v>6582.88</v>
      </c>
    </row>
    <row r="553" spans="1:5">
      <c r="A553" s="3"/>
      <c r="B553" s="3"/>
      <c r="C553" s="1" t="s">
        <v>933</v>
      </c>
      <c r="D553" s="1" t="s">
        <v>1364</v>
      </c>
      <c r="E553" s="8">
        <v>801.54</v>
      </c>
    </row>
    <row r="554" spans="1:5">
      <c r="A554" s="3"/>
      <c r="B554" s="3"/>
      <c r="C554" s="3"/>
      <c r="D554" s="5" t="s">
        <v>934</v>
      </c>
      <c r="E554" s="10">
        <v>353.8</v>
      </c>
    </row>
    <row r="555" spans="1:5">
      <c r="A555" s="3"/>
      <c r="B555" s="3"/>
      <c r="C555" s="1" t="s">
        <v>1822</v>
      </c>
      <c r="D555" s="2"/>
      <c r="E555" s="8">
        <v>1155.3399999999999</v>
      </c>
    </row>
    <row r="556" spans="1:5">
      <c r="A556" s="3"/>
      <c r="B556" s="3"/>
      <c r="C556" s="1" t="s">
        <v>605</v>
      </c>
      <c r="D556" s="1" t="s">
        <v>1170</v>
      </c>
      <c r="E556" s="8">
        <v>8537.5600000000013</v>
      </c>
    </row>
    <row r="557" spans="1:5">
      <c r="A557" s="3"/>
      <c r="B557" s="3"/>
      <c r="C557" s="3"/>
      <c r="D557" s="5" t="s">
        <v>1044</v>
      </c>
      <c r="E557" s="10">
        <v>1947.61</v>
      </c>
    </row>
    <row r="558" spans="1:5">
      <c r="A558" s="3"/>
      <c r="B558" s="3"/>
      <c r="C558" s="3"/>
      <c r="D558" s="5" t="s">
        <v>606</v>
      </c>
      <c r="E558" s="10">
        <v>658.8</v>
      </c>
    </row>
    <row r="559" spans="1:5">
      <c r="A559" s="3"/>
      <c r="B559" s="3"/>
      <c r="C559" s="1" t="s">
        <v>1823</v>
      </c>
      <c r="D559" s="2"/>
      <c r="E559" s="8">
        <v>11143.970000000001</v>
      </c>
    </row>
    <row r="560" spans="1:5">
      <c r="A560" s="3"/>
      <c r="B560" s="3"/>
      <c r="C560" s="1" t="s">
        <v>496</v>
      </c>
      <c r="D560" s="1" t="s">
        <v>497</v>
      </c>
      <c r="E560" s="8">
        <v>567.84</v>
      </c>
    </row>
    <row r="561" spans="1:5">
      <c r="A561" s="3"/>
      <c r="B561" s="3"/>
      <c r="C561" s="1" t="s">
        <v>1824</v>
      </c>
      <c r="D561" s="2"/>
      <c r="E561" s="8">
        <v>567.84</v>
      </c>
    </row>
    <row r="562" spans="1:5">
      <c r="A562" s="3"/>
      <c r="B562" s="3"/>
      <c r="C562" s="1" t="s">
        <v>1011</v>
      </c>
      <c r="D562" s="1" t="s">
        <v>1012</v>
      </c>
      <c r="E562" s="8">
        <v>16104</v>
      </c>
    </row>
    <row r="563" spans="1:5">
      <c r="A563" s="3"/>
      <c r="B563" s="3"/>
      <c r="C563" s="1" t="s">
        <v>1825</v>
      </c>
      <c r="D563" s="2"/>
      <c r="E563" s="8">
        <v>16104</v>
      </c>
    </row>
    <row r="564" spans="1:5">
      <c r="A564" s="3"/>
      <c r="B564" s="3"/>
      <c r="C564" s="1" t="s">
        <v>12</v>
      </c>
      <c r="D564" s="1" t="s">
        <v>1290</v>
      </c>
      <c r="E564" s="8">
        <v>6367.619999999999</v>
      </c>
    </row>
    <row r="565" spans="1:5">
      <c r="A565" s="3"/>
      <c r="B565" s="3"/>
      <c r="C565" s="3"/>
      <c r="D565" s="5" t="s">
        <v>1123</v>
      </c>
      <c r="E565" s="10">
        <v>7040.0699999999988</v>
      </c>
    </row>
    <row r="566" spans="1:5">
      <c r="A566" s="3"/>
      <c r="B566" s="3"/>
      <c r="C566" s="3"/>
      <c r="D566" s="5" t="s">
        <v>567</v>
      </c>
      <c r="E566" s="10">
        <v>1758.53</v>
      </c>
    </row>
    <row r="567" spans="1:5">
      <c r="A567" s="3"/>
      <c r="B567" s="3"/>
      <c r="C567" s="3"/>
      <c r="D567" s="5" t="s">
        <v>123</v>
      </c>
      <c r="E567" s="10">
        <v>2627.96</v>
      </c>
    </row>
    <row r="568" spans="1:5">
      <c r="A568" s="3"/>
      <c r="B568" s="3"/>
      <c r="C568" s="3"/>
      <c r="D568" s="5" t="s">
        <v>37</v>
      </c>
      <c r="E568" s="10">
        <v>10368.089999999997</v>
      </c>
    </row>
    <row r="569" spans="1:5">
      <c r="A569" s="3"/>
      <c r="B569" s="3"/>
      <c r="C569" s="3"/>
      <c r="D569" s="5" t="s">
        <v>13</v>
      </c>
      <c r="E569" s="10">
        <v>1813.76</v>
      </c>
    </row>
    <row r="570" spans="1:5">
      <c r="A570" s="3"/>
      <c r="B570" s="3"/>
      <c r="C570" s="1" t="s">
        <v>1826</v>
      </c>
      <c r="D570" s="2"/>
      <c r="E570" s="8">
        <v>29976.029999999995</v>
      </c>
    </row>
    <row r="571" spans="1:5">
      <c r="A571" s="3"/>
      <c r="B571" s="3"/>
      <c r="C571" s="1" t="s">
        <v>1112</v>
      </c>
      <c r="D571" s="1" t="s">
        <v>1113</v>
      </c>
      <c r="E571" s="8">
        <v>556.32000000000005</v>
      </c>
    </row>
    <row r="572" spans="1:5">
      <c r="A572" s="3"/>
      <c r="B572" s="3"/>
      <c r="C572" s="1" t="s">
        <v>1827</v>
      </c>
      <c r="D572" s="2"/>
      <c r="E572" s="8">
        <v>556.32000000000005</v>
      </c>
    </row>
    <row r="573" spans="1:5">
      <c r="A573" s="3"/>
      <c r="B573" s="3"/>
      <c r="C573" s="1" t="s">
        <v>509</v>
      </c>
      <c r="D573" s="1" t="s">
        <v>1098</v>
      </c>
      <c r="E573" s="8">
        <v>283.04000000000002</v>
      </c>
    </row>
    <row r="574" spans="1:5">
      <c r="A574" s="3"/>
      <c r="B574" s="3"/>
      <c r="C574" s="3"/>
      <c r="D574" s="5" t="s">
        <v>510</v>
      </c>
      <c r="E574" s="10">
        <v>1191.94</v>
      </c>
    </row>
    <row r="575" spans="1:5">
      <c r="A575" s="3"/>
      <c r="B575" s="3"/>
      <c r="C575" s="1" t="s">
        <v>1828</v>
      </c>
      <c r="D575" s="2"/>
      <c r="E575" s="8">
        <v>1474.98</v>
      </c>
    </row>
    <row r="576" spans="1:5">
      <c r="A576" s="3"/>
      <c r="B576" s="3"/>
      <c r="C576" s="1" t="s">
        <v>547</v>
      </c>
      <c r="D576" s="1" t="s">
        <v>1380</v>
      </c>
      <c r="E576" s="8">
        <v>783.24</v>
      </c>
    </row>
    <row r="577" spans="1:5">
      <c r="A577" s="3"/>
      <c r="B577" s="3"/>
      <c r="C577" s="3"/>
      <c r="D577" s="5" t="s">
        <v>548</v>
      </c>
      <c r="E577" s="10">
        <v>1804.38</v>
      </c>
    </row>
    <row r="578" spans="1:5">
      <c r="A578" s="3"/>
      <c r="B578" s="3"/>
      <c r="C578" s="1" t="s">
        <v>1829</v>
      </c>
      <c r="D578" s="2"/>
      <c r="E578" s="8">
        <v>2587.62</v>
      </c>
    </row>
    <row r="579" spans="1:5">
      <c r="A579" s="3"/>
      <c r="B579" s="3"/>
      <c r="C579" s="1" t="s">
        <v>993</v>
      </c>
      <c r="D579" s="1" t="s">
        <v>1464</v>
      </c>
      <c r="E579" s="8">
        <v>515.84</v>
      </c>
    </row>
    <row r="580" spans="1:5">
      <c r="A580" s="3"/>
      <c r="B580" s="3"/>
      <c r="C580" s="3"/>
      <c r="D580" s="5" t="s">
        <v>994</v>
      </c>
      <c r="E580" s="10">
        <v>1331.52</v>
      </c>
    </row>
    <row r="581" spans="1:5">
      <c r="A581" s="3"/>
      <c r="B581" s="3"/>
      <c r="C581" s="1" t="s">
        <v>1830</v>
      </c>
      <c r="D581" s="2"/>
      <c r="E581" s="8">
        <v>1847.3600000000001</v>
      </c>
    </row>
    <row r="582" spans="1:5">
      <c r="A582" s="3"/>
      <c r="B582" s="3"/>
      <c r="C582" s="1" t="s">
        <v>800</v>
      </c>
      <c r="D582" s="1" t="s">
        <v>1013</v>
      </c>
      <c r="E582" s="8">
        <v>5595.65</v>
      </c>
    </row>
    <row r="583" spans="1:5">
      <c r="A583" s="3"/>
      <c r="B583" s="3"/>
      <c r="C583" s="3"/>
      <c r="D583" s="5" t="s">
        <v>801</v>
      </c>
      <c r="E583" s="10">
        <v>12137.05</v>
      </c>
    </row>
    <row r="584" spans="1:5">
      <c r="A584" s="3"/>
      <c r="B584" s="3"/>
      <c r="C584" s="1" t="s">
        <v>1831</v>
      </c>
      <c r="D584" s="2"/>
      <c r="E584" s="8">
        <v>17732.699999999997</v>
      </c>
    </row>
    <row r="585" spans="1:5">
      <c r="A585" s="3"/>
      <c r="B585" s="3"/>
      <c r="C585" s="1" t="s">
        <v>810</v>
      </c>
      <c r="D585" s="1" t="s">
        <v>1054</v>
      </c>
      <c r="E585" s="8">
        <v>561.20000000000005</v>
      </c>
    </row>
    <row r="586" spans="1:5">
      <c r="A586" s="3"/>
      <c r="B586" s="3"/>
      <c r="C586" s="3"/>
      <c r="D586" s="5" t="s">
        <v>811</v>
      </c>
      <c r="E586" s="10">
        <v>1122.4000000000001</v>
      </c>
    </row>
    <row r="587" spans="1:5">
      <c r="A587" s="3"/>
      <c r="B587" s="3"/>
      <c r="C587" s="1" t="s">
        <v>1832</v>
      </c>
      <c r="D587" s="2"/>
      <c r="E587" s="8">
        <v>1683.6000000000001</v>
      </c>
    </row>
    <row r="588" spans="1:5">
      <c r="A588" s="3"/>
      <c r="B588" s="3"/>
      <c r="C588" s="1" t="s">
        <v>1027</v>
      </c>
      <c r="D588" s="1" t="s">
        <v>1028</v>
      </c>
      <c r="E588" s="8">
        <v>7011.68</v>
      </c>
    </row>
    <row r="589" spans="1:5">
      <c r="A589" s="3"/>
      <c r="B589" s="3"/>
      <c r="C589" s="1" t="s">
        <v>1833</v>
      </c>
      <c r="D589" s="2"/>
      <c r="E589" s="8">
        <v>7011.68</v>
      </c>
    </row>
    <row r="590" spans="1:5">
      <c r="A590" s="3"/>
      <c r="B590" s="3"/>
      <c r="C590" s="1" t="s">
        <v>1263</v>
      </c>
      <c r="D590" s="1" t="s">
        <v>1264</v>
      </c>
      <c r="E590" s="8">
        <v>1289.5999999999999</v>
      </c>
    </row>
    <row r="591" spans="1:5">
      <c r="A591" s="3"/>
      <c r="B591" s="3"/>
      <c r="C591" s="1" t="s">
        <v>1834</v>
      </c>
      <c r="D591" s="2"/>
      <c r="E591" s="8">
        <v>1289.5999999999999</v>
      </c>
    </row>
    <row r="592" spans="1:5">
      <c r="A592" s="3"/>
      <c r="B592" s="3"/>
      <c r="C592" s="1" t="s">
        <v>540</v>
      </c>
      <c r="D592" s="1" t="s">
        <v>836</v>
      </c>
      <c r="E592" s="8">
        <v>30151.589999999986</v>
      </c>
    </row>
    <row r="593" spans="1:5">
      <c r="A593" s="3"/>
      <c r="B593" s="3"/>
      <c r="C593" s="3"/>
      <c r="D593" s="5" t="s">
        <v>541</v>
      </c>
      <c r="E593" s="10">
        <v>1434.34</v>
      </c>
    </row>
    <row r="594" spans="1:5">
      <c r="A594" s="3"/>
      <c r="B594" s="3"/>
      <c r="C594" s="1" t="s">
        <v>1835</v>
      </c>
      <c r="D594" s="2"/>
      <c r="E594" s="8">
        <v>31585.929999999986</v>
      </c>
    </row>
    <row r="595" spans="1:5">
      <c r="A595" s="3"/>
      <c r="B595" s="3"/>
      <c r="C595" s="1" t="s">
        <v>834</v>
      </c>
      <c r="D595" s="1" t="s">
        <v>835</v>
      </c>
      <c r="E595" s="8">
        <v>366</v>
      </c>
    </row>
    <row r="596" spans="1:5">
      <c r="A596" s="3"/>
      <c r="B596" s="3"/>
      <c r="C596" s="1" t="s">
        <v>1836</v>
      </c>
      <c r="D596" s="2"/>
      <c r="E596" s="8">
        <v>366</v>
      </c>
    </row>
    <row r="597" spans="1:5">
      <c r="A597" s="3"/>
      <c r="B597" s="3"/>
      <c r="C597" s="1" t="s">
        <v>1045</v>
      </c>
      <c r="D597" s="1" t="s">
        <v>1046</v>
      </c>
      <c r="E597" s="8">
        <v>1955.17</v>
      </c>
    </row>
    <row r="598" spans="1:5">
      <c r="A598" s="3"/>
      <c r="B598" s="3"/>
      <c r="C598" s="1" t="s">
        <v>1837</v>
      </c>
      <c r="D598" s="2"/>
      <c r="E598" s="8">
        <v>1955.17</v>
      </c>
    </row>
    <row r="599" spans="1:5">
      <c r="A599" s="3"/>
      <c r="B599" s="3"/>
      <c r="C599" s="1" t="s">
        <v>191</v>
      </c>
      <c r="D599" s="1" t="s">
        <v>1073</v>
      </c>
      <c r="E599" s="8">
        <v>988.2</v>
      </c>
    </row>
    <row r="600" spans="1:5">
      <c r="A600" s="3"/>
      <c r="B600" s="3"/>
      <c r="C600" s="3"/>
      <c r="D600" s="5" t="s">
        <v>192</v>
      </c>
      <c r="E600" s="10">
        <v>988.2</v>
      </c>
    </row>
    <row r="601" spans="1:5">
      <c r="A601" s="3"/>
      <c r="B601" s="3"/>
      <c r="C601" s="1" t="s">
        <v>1838</v>
      </c>
      <c r="D601" s="2"/>
      <c r="E601" s="8">
        <v>1976.4</v>
      </c>
    </row>
    <row r="602" spans="1:5">
      <c r="A602" s="3"/>
      <c r="B602" s="3"/>
      <c r="C602" s="1" t="s">
        <v>1351</v>
      </c>
      <c r="D602" s="1" t="s">
        <v>1352</v>
      </c>
      <c r="E602" s="8">
        <v>640.5</v>
      </c>
    </row>
    <row r="603" spans="1:5">
      <c r="A603" s="3"/>
      <c r="B603" s="3"/>
      <c r="C603" s="1" t="s">
        <v>1839</v>
      </c>
      <c r="D603" s="2"/>
      <c r="E603" s="8">
        <v>640.5</v>
      </c>
    </row>
    <row r="604" spans="1:5">
      <c r="A604" s="3"/>
      <c r="B604" s="3"/>
      <c r="C604" s="1" t="s">
        <v>551</v>
      </c>
      <c r="D604" s="1" t="s">
        <v>1133</v>
      </c>
      <c r="E604" s="8">
        <v>3235.4399999999996</v>
      </c>
    </row>
    <row r="605" spans="1:5">
      <c r="A605" s="3"/>
      <c r="B605" s="3"/>
      <c r="C605" s="3"/>
      <c r="D605" s="5" t="s">
        <v>1096</v>
      </c>
      <c r="E605" s="10">
        <v>3510.86</v>
      </c>
    </row>
    <row r="606" spans="1:5">
      <c r="A606" s="3"/>
      <c r="B606" s="3"/>
      <c r="C606" s="3"/>
      <c r="D606" s="5" t="s">
        <v>930</v>
      </c>
      <c r="E606" s="10">
        <v>1531.92</v>
      </c>
    </row>
    <row r="607" spans="1:5">
      <c r="A607" s="3"/>
      <c r="B607" s="3"/>
      <c r="C607" s="3"/>
      <c r="D607" s="5" t="s">
        <v>552</v>
      </c>
      <c r="E607" s="10">
        <v>8225.6</v>
      </c>
    </row>
    <row r="608" spans="1:5">
      <c r="A608" s="3"/>
      <c r="B608" s="3"/>
      <c r="C608" s="1" t="s">
        <v>1840</v>
      </c>
      <c r="D608" s="2"/>
      <c r="E608" s="8">
        <v>16503.82</v>
      </c>
    </row>
    <row r="609" spans="1:5">
      <c r="A609" s="3"/>
      <c r="B609" s="3"/>
      <c r="C609" s="1" t="s">
        <v>531</v>
      </c>
      <c r="D609" s="1" t="s">
        <v>978</v>
      </c>
      <c r="E609" s="8">
        <v>870.58999999999992</v>
      </c>
    </row>
    <row r="610" spans="1:5">
      <c r="A610" s="3"/>
      <c r="B610" s="3"/>
      <c r="C610" s="3"/>
      <c r="D610" s="5" t="s">
        <v>532</v>
      </c>
      <c r="E610" s="10">
        <v>3787.12</v>
      </c>
    </row>
    <row r="611" spans="1:5">
      <c r="A611" s="3"/>
      <c r="B611" s="3"/>
      <c r="C611" s="1" t="s">
        <v>1841</v>
      </c>
      <c r="D611" s="2"/>
      <c r="E611" s="8">
        <v>4657.71</v>
      </c>
    </row>
    <row r="612" spans="1:5">
      <c r="A612" s="3"/>
      <c r="B612" s="3"/>
      <c r="C612" s="1" t="s">
        <v>1451</v>
      </c>
      <c r="D612" s="1" t="s">
        <v>1452</v>
      </c>
      <c r="E612" s="8">
        <v>154.94</v>
      </c>
    </row>
    <row r="613" spans="1:5">
      <c r="A613" s="3"/>
      <c r="B613" s="3"/>
      <c r="C613" s="1" t="s">
        <v>1842</v>
      </c>
      <c r="D613" s="2"/>
      <c r="E613" s="8">
        <v>154.94</v>
      </c>
    </row>
    <row r="614" spans="1:5">
      <c r="A614" s="3"/>
      <c r="B614" s="3"/>
      <c r="C614" s="1" t="s">
        <v>1127</v>
      </c>
      <c r="D614" s="1" t="s">
        <v>1128</v>
      </c>
      <c r="E614" s="8">
        <v>328.18</v>
      </c>
    </row>
    <row r="615" spans="1:5">
      <c r="A615" s="3"/>
      <c r="B615" s="3"/>
      <c r="C615" s="1" t="s">
        <v>1843</v>
      </c>
      <c r="D615" s="2"/>
      <c r="E615" s="8">
        <v>328.18</v>
      </c>
    </row>
    <row r="616" spans="1:5">
      <c r="A616" s="3"/>
      <c r="B616" s="3"/>
      <c r="C616" s="1" t="s">
        <v>1049</v>
      </c>
      <c r="D616" s="1" t="s">
        <v>1050</v>
      </c>
      <c r="E616" s="8">
        <v>634.4</v>
      </c>
    </row>
    <row r="617" spans="1:5">
      <c r="A617" s="3"/>
      <c r="B617" s="3"/>
      <c r="C617" s="1" t="s">
        <v>1844</v>
      </c>
      <c r="D617" s="2"/>
      <c r="E617" s="8">
        <v>634.4</v>
      </c>
    </row>
    <row r="618" spans="1:5">
      <c r="A618" s="3"/>
      <c r="B618" s="3"/>
      <c r="C618" s="1" t="s">
        <v>1140</v>
      </c>
      <c r="D618" s="1" t="s">
        <v>1141</v>
      </c>
      <c r="E618" s="8">
        <v>2125.2399999999998</v>
      </c>
    </row>
    <row r="619" spans="1:5">
      <c r="A619" s="3"/>
      <c r="B619" s="3"/>
      <c r="C619" s="1" t="s">
        <v>1845</v>
      </c>
      <c r="D619" s="2"/>
      <c r="E619" s="8">
        <v>2125.2399999999998</v>
      </c>
    </row>
    <row r="620" spans="1:5">
      <c r="A620" s="3"/>
      <c r="B620" s="3"/>
      <c r="C620" s="1" t="s">
        <v>829</v>
      </c>
      <c r="D620" s="1" t="s">
        <v>1463</v>
      </c>
      <c r="E620" s="8">
        <v>218.38</v>
      </c>
    </row>
    <row r="621" spans="1:5">
      <c r="A621" s="3"/>
      <c r="B621" s="3"/>
      <c r="C621" s="3"/>
      <c r="D621" s="5" t="s">
        <v>830</v>
      </c>
      <c r="E621" s="10">
        <v>171.68</v>
      </c>
    </row>
    <row r="622" spans="1:5">
      <c r="A622" s="3"/>
      <c r="B622" s="3"/>
      <c r="C622" s="1" t="s">
        <v>1846</v>
      </c>
      <c r="D622" s="2"/>
      <c r="E622" s="8">
        <v>390.06</v>
      </c>
    </row>
    <row r="623" spans="1:5">
      <c r="A623" s="3"/>
      <c r="B623" s="3"/>
      <c r="C623" s="1" t="s">
        <v>827</v>
      </c>
      <c r="D623" s="1" t="s">
        <v>1144</v>
      </c>
      <c r="E623" s="8">
        <v>5280.34</v>
      </c>
    </row>
    <row r="624" spans="1:5">
      <c r="A624" s="3"/>
      <c r="B624" s="3"/>
      <c r="C624" s="3"/>
      <c r="D624" s="5" t="s">
        <v>828</v>
      </c>
      <c r="E624" s="10">
        <v>2319.1</v>
      </c>
    </row>
    <row r="625" spans="1:5">
      <c r="A625" s="3"/>
      <c r="B625" s="3"/>
      <c r="C625" s="1" t="s">
        <v>1847</v>
      </c>
      <c r="D625" s="2"/>
      <c r="E625" s="8">
        <v>7599.4400000000005</v>
      </c>
    </row>
    <row r="626" spans="1:5">
      <c r="A626" s="3"/>
      <c r="B626" s="3"/>
      <c r="C626" s="1" t="s">
        <v>1105</v>
      </c>
      <c r="D626" s="1" t="s">
        <v>1106</v>
      </c>
      <c r="E626" s="8">
        <v>3050</v>
      </c>
    </row>
    <row r="627" spans="1:5">
      <c r="A627" s="3"/>
      <c r="B627" s="3"/>
      <c r="C627" s="1" t="s">
        <v>1848</v>
      </c>
      <c r="D627" s="2"/>
      <c r="E627" s="8">
        <v>3050</v>
      </c>
    </row>
    <row r="628" spans="1:5">
      <c r="A628" s="3"/>
      <c r="B628" s="3"/>
      <c r="C628" s="1" t="s">
        <v>825</v>
      </c>
      <c r="D628" s="1" t="s">
        <v>1124</v>
      </c>
      <c r="E628" s="8">
        <v>272.25</v>
      </c>
    </row>
    <row r="629" spans="1:5">
      <c r="A629" s="3"/>
      <c r="B629" s="3"/>
      <c r="C629" s="3"/>
      <c r="D629" s="5" t="s">
        <v>826</v>
      </c>
      <c r="E629" s="10">
        <v>272.25</v>
      </c>
    </row>
    <row r="630" spans="1:5">
      <c r="A630" s="3"/>
      <c r="B630" s="3"/>
      <c r="C630" s="1" t="s">
        <v>1849</v>
      </c>
      <c r="D630" s="2"/>
      <c r="E630" s="8">
        <v>544.5</v>
      </c>
    </row>
    <row r="631" spans="1:5">
      <c r="A631" s="3"/>
      <c r="B631" s="3"/>
      <c r="C631" s="1" t="s">
        <v>1457</v>
      </c>
      <c r="D631" s="1" t="s">
        <v>1458</v>
      </c>
      <c r="E631" s="8">
        <v>180.96</v>
      </c>
    </row>
    <row r="632" spans="1:5">
      <c r="A632" s="3"/>
      <c r="B632" s="3"/>
      <c r="C632" s="1" t="s">
        <v>1850</v>
      </c>
      <c r="D632" s="2"/>
      <c r="E632" s="8">
        <v>180.96</v>
      </c>
    </row>
    <row r="633" spans="1:5">
      <c r="A633" s="3"/>
      <c r="B633" s="3"/>
      <c r="C633" s="1" t="s">
        <v>845</v>
      </c>
      <c r="D633" s="1" t="s">
        <v>846</v>
      </c>
      <c r="E633" s="8">
        <v>6586.17</v>
      </c>
    </row>
    <row r="634" spans="1:5">
      <c r="A634" s="3"/>
      <c r="B634" s="3"/>
      <c r="C634" s="1" t="s">
        <v>1851</v>
      </c>
      <c r="D634" s="2"/>
      <c r="E634" s="8">
        <v>6586.17</v>
      </c>
    </row>
    <row r="635" spans="1:5">
      <c r="A635" s="3"/>
      <c r="B635" s="3"/>
      <c r="C635" s="1" t="s">
        <v>1178</v>
      </c>
      <c r="D635" s="1" t="s">
        <v>1179</v>
      </c>
      <c r="E635" s="8">
        <v>6987.2999999999993</v>
      </c>
    </row>
    <row r="636" spans="1:5">
      <c r="A636" s="3"/>
      <c r="B636" s="3"/>
      <c r="C636" s="1" t="s">
        <v>1852</v>
      </c>
      <c r="D636" s="2"/>
      <c r="E636" s="8">
        <v>6987.2999999999993</v>
      </c>
    </row>
    <row r="637" spans="1:5">
      <c r="A637" s="3"/>
      <c r="B637" s="3"/>
      <c r="C637" s="1" t="s">
        <v>545</v>
      </c>
      <c r="D637" s="1" t="s">
        <v>1097</v>
      </c>
      <c r="E637" s="8">
        <v>27725.53</v>
      </c>
    </row>
    <row r="638" spans="1:5">
      <c r="A638" s="3"/>
      <c r="B638" s="3"/>
      <c r="C638" s="3"/>
      <c r="D638" s="5" t="s">
        <v>980</v>
      </c>
      <c r="E638" s="10">
        <v>9109.41</v>
      </c>
    </row>
    <row r="639" spans="1:5">
      <c r="A639" s="3"/>
      <c r="B639" s="3"/>
      <c r="C639" s="3"/>
      <c r="D639" s="5" t="s">
        <v>546</v>
      </c>
      <c r="E639" s="10">
        <v>13554.989999999998</v>
      </c>
    </row>
    <row r="640" spans="1:5">
      <c r="A640" s="3"/>
      <c r="B640" s="3"/>
      <c r="C640" s="1" t="s">
        <v>1853</v>
      </c>
      <c r="D640" s="2"/>
      <c r="E640" s="8">
        <v>50389.93</v>
      </c>
    </row>
    <row r="641" spans="1:5">
      <c r="A641" s="3"/>
      <c r="B641" s="3"/>
      <c r="C641" s="1" t="s">
        <v>823</v>
      </c>
      <c r="D641" s="1" t="s">
        <v>824</v>
      </c>
      <c r="E641" s="8">
        <v>420.9</v>
      </c>
    </row>
    <row r="642" spans="1:5">
      <c r="A642" s="3"/>
      <c r="B642" s="3"/>
      <c r="C642" s="1" t="s">
        <v>1854</v>
      </c>
      <c r="D642" s="2"/>
      <c r="E642" s="8">
        <v>420.9</v>
      </c>
    </row>
    <row r="643" spans="1:5">
      <c r="A643" s="3"/>
      <c r="B643" s="3"/>
      <c r="C643" s="1" t="s">
        <v>995</v>
      </c>
      <c r="D643" s="1" t="s">
        <v>996</v>
      </c>
      <c r="E643" s="8">
        <v>1939.8</v>
      </c>
    </row>
    <row r="644" spans="1:5">
      <c r="A644" s="3"/>
      <c r="B644" s="3"/>
      <c r="C644" s="1" t="s">
        <v>1855</v>
      </c>
      <c r="D644" s="2"/>
      <c r="E644" s="8">
        <v>1939.8</v>
      </c>
    </row>
    <row r="645" spans="1:5">
      <c r="A645" s="3"/>
      <c r="B645" s="3"/>
      <c r="C645" s="1" t="s">
        <v>592</v>
      </c>
      <c r="D645" s="1" t="s">
        <v>593</v>
      </c>
      <c r="E645" s="8">
        <v>748.8</v>
      </c>
    </row>
    <row r="646" spans="1:5">
      <c r="A646" s="3"/>
      <c r="B646" s="3"/>
      <c r="C646" s="1" t="s">
        <v>1856</v>
      </c>
      <c r="D646" s="2"/>
      <c r="E646" s="8">
        <v>748.8</v>
      </c>
    </row>
    <row r="647" spans="1:5">
      <c r="A647" s="3"/>
      <c r="B647" s="3"/>
      <c r="C647" s="1" t="s">
        <v>525</v>
      </c>
      <c r="D647" s="1" t="s">
        <v>1074</v>
      </c>
      <c r="E647" s="8">
        <v>7850.2100000000009</v>
      </c>
    </row>
    <row r="648" spans="1:5">
      <c r="A648" s="3"/>
      <c r="B648" s="3"/>
      <c r="C648" s="3"/>
      <c r="D648" s="5" t="s">
        <v>1051</v>
      </c>
      <c r="E648" s="10">
        <v>4104.6899999999996</v>
      </c>
    </row>
    <row r="649" spans="1:5">
      <c r="A649" s="3"/>
      <c r="B649" s="3"/>
      <c r="C649" s="3"/>
      <c r="D649" s="5" t="s">
        <v>526</v>
      </c>
      <c r="E649" s="10">
        <v>7933.66</v>
      </c>
    </row>
    <row r="650" spans="1:5">
      <c r="A650" s="3"/>
      <c r="B650" s="3"/>
      <c r="C650" s="1" t="s">
        <v>1857</v>
      </c>
      <c r="D650" s="2"/>
      <c r="E650" s="8">
        <v>19888.560000000001</v>
      </c>
    </row>
    <row r="651" spans="1:5">
      <c r="A651" s="3"/>
      <c r="B651" s="3"/>
      <c r="C651" s="1" t="s">
        <v>527</v>
      </c>
      <c r="D651" s="1" t="s">
        <v>1270</v>
      </c>
      <c r="E651" s="8">
        <v>2909.7</v>
      </c>
    </row>
    <row r="652" spans="1:5">
      <c r="A652" s="3"/>
      <c r="B652" s="3"/>
      <c r="C652" s="3"/>
      <c r="D652" s="5" t="s">
        <v>1139</v>
      </c>
      <c r="E652" s="10">
        <v>512.4</v>
      </c>
    </row>
    <row r="653" spans="1:5">
      <c r="A653" s="3"/>
      <c r="B653" s="3"/>
      <c r="C653" s="3"/>
      <c r="D653" s="5" t="s">
        <v>528</v>
      </c>
      <c r="E653" s="10">
        <v>2866.23</v>
      </c>
    </row>
    <row r="654" spans="1:5">
      <c r="A654" s="3"/>
      <c r="B654" s="3"/>
      <c r="C654" s="1" t="s">
        <v>1858</v>
      </c>
      <c r="D654" s="2"/>
      <c r="E654" s="8">
        <v>6288.33</v>
      </c>
    </row>
    <row r="655" spans="1:5">
      <c r="A655" s="3"/>
      <c r="B655" s="3"/>
      <c r="C655" s="1" t="s">
        <v>1265</v>
      </c>
      <c r="D655" s="1" t="s">
        <v>1266</v>
      </c>
      <c r="E655" s="8">
        <v>10582.960000000001</v>
      </c>
    </row>
    <row r="656" spans="1:5">
      <c r="A656" s="3"/>
      <c r="B656" s="3"/>
      <c r="C656" s="1" t="s">
        <v>1859</v>
      </c>
      <c r="D656" s="2"/>
      <c r="E656" s="8">
        <v>10582.960000000001</v>
      </c>
    </row>
    <row r="657" spans="1:5">
      <c r="A657" s="3"/>
      <c r="B657" s="3"/>
      <c r="C657" s="1" t="s">
        <v>1135</v>
      </c>
      <c r="D657" s="1" t="s">
        <v>1136</v>
      </c>
      <c r="E657" s="8">
        <v>8235</v>
      </c>
    </row>
    <row r="658" spans="1:5">
      <c r="A658" s="3"/>
      <c r="B658" s="3"/>
      <c r="C658" s="1" t="s">
        <v>1860</v>
      </c>
      <c r="D658" s="2"/>
      <c r="E658" s="8">
        <v>8235</v>
      </c>
    </row>
    <row r="659" spans="1:5">
      <c r="A659" s="3"/>
      <c r="B659" s="3"/>
      <c r="C659" s="1" t="s">
        <v>1030</v>
      </c>
      <c r="D659" s="1" t="s">
        <v>1031</v>
      </c>
      <c r="E659" s="8">
        <v>1242.9000000000001</v>
      </c>
    </row>
    <row r="660" spans="1:5">
      <c r="A660" s="3"/>
      <c r="B660" s="3"/>
      <c r="C660" s="1" t="s">
        <v>1861</v>
      </c>
      <c r="D660" s="2"/>
      <c r="E660" s="8">
        <v>1242.9000000000001</v>
      </c>
    </row>
    <row r="661" spans="1:5">
      <c r="A661" s="3"/>
      <c r="B661" s="3"/>
      <c r="C661" s="1" t="s">
        <v>565</v>
      </c>
      <c r="D661" s="1" t="s">
        <v>1055</v>
      </c>
      <c r="E661" s="8">
        <v>830.82</v>
      </c>
    </row>
    <row r="662" spans="1:5">
      <c r="A662" s="3"/>
      <c r="B662" s="3"/>
      <c r="C662" s="3"/>
      <c r="D662" s="5" t="s">
        <v>566</v>
      </c>
      <c r="E662" s="10">
        <v>4894.6400000000003</v>
      </c>
    </row>
    <row r="663" spans="1:5">
      <c r="A663" s="3"/>
      <c r="B663" s="3"/>
      <c r="C663" s="1" t="s">
        <v>1862</v>
      </c>
      <c r="D663" s="2"/>
      <c r="E663" s="8">
        <v>5725.46</v>
      </c>
    </row>
    <row r="664" spans="1:5">
      <c r="A664" s="3"/>
      <c r="B664" s="3"/>
      <c r="C664" s="1" t="s">
        <v>1142</v>
      </c>
      <c r="D664" s="1" t="s">
        <v>1143</v>
      </c>
      <c r="E664" s="8">
        <v>1354.7800000000002</v>
      </c>
    </row>
    <row r="665" spans="1:5">
      <c r="A665" s="3"/>
      <c r="B665" s="3"/>
      <c r="C665" s="1" t="s">
        <v>1863</v>
      </c>
      <c r="D665" s="2"/>
      <c r="E665" s="8">
        <v>1354.7800000000002</v>
      </c>
    </row>
    <row r="666" spans="1:5">
      <c r="A666" s="3"/>
      <c r="B666" s="3"/>
      <c r="C666" s="1" t="s">
        <v>553</v>
      </c>
      <c r="D666" s="1" t="s">
        <v>1150</v>
      </c>
      <c r="E666" s="8">
        <v>10710.01</v>
      </c>
    </row>
    <row r="667" spans="1:5">
      <c r="A667" s="3"/>
      <c r="B667" s="3"/>
      <c r="C667" s="3"/>
      <c r="D667" s="5" t="s">
        <v>1026</v>
      </c>
      <c r="E667" s="10">
        <v>7173.0499999999993</v>
      </c>
    </row>
    <row r="668" spans="1:5">
      <c r="A668" s="3"/>
      <c r="B668" s="3"/>
      <c r="C668" s="3"/>
      <c r="D668" s="5" t="s">
        <v>554</v>
      </c>
      <c r="E668" s="10">
        <v>5459.49</v>
      </c>
    </row>
    <row r="669" spans="1:5">
      <c r="A669" s="3"/>
      <c r="B669" s="3"/>
      <c r="C669" s="1" t="s">
        <v>1864</v>
      </c>
      <c r="D669" s="2"/>
      <c r="E669" s="8">
        <v>23342.549999999996</v>
      </c>
    </row>
    <row r="670" spans="1:5">
      <c r="A670" s="3"/>
      <c r="B670" s="3"/>
      <c r="C670" s="1" t="s">
        <v>617</v>
      </c>
      <c r="D670" s="1" t="s">
        <v>926</v>
      </c>
      <c r="E670" s="8">
        <v>691.6</v>
      </c>
    </row>
    <row r="671" spans="1:5">
      <c r="A671" s="3"/>
      <c r="B671" s="3"/>
      <c r="C671" s="3"/>
      <c r="D671" s="5" t="s">
        <v>618</v>
      </c>
      <c r="E671" s="10">
        <v>686.4</v>
      </c>
    </row>
    <row r="672" spans="1:5">
      <c r="A672" s="3"/>
      <c r="B672" s="3"/>
      <c r="C672" s="1" t="s">
        <v>1865</v>
      </c>
      <c r="D672" s="2"/>
      <c r="E672" s="8">
        <v>1378</v>
      </c>
    </row>
    <row r="673" spans="1:5">
      <c r="A673" s="3"/>
      <c r="B673" s="3"/>
      <c r="C673" s="1" t="s">
        <v>808</v>
      </c>
      <c r="D673" s="1" t="s">
        <v>1056</v>
      </c>
      <c r="E673" s="8">
        <v>11712</v>
      </c>
    </row>
    <row r="674" spans="1:5">
      <c r="A674" s="3"/>
      <c r="B674" s="3"/>
      <c r="C674" s="3"/>
      <c r="D674" s="5" t="s">
        <v>809</v>
      </c>
      <c r="E674" s="10">
        <v>315.12</v>
      </c>
    </row>
    <row r="675" spans="1:5">
      <c r="A675" s="3"/>
      <c r="B675" s="3"/>
      <c r="C675" s="1" t="s">
        <v>1866</v>
      </c>
      <c r="D675" s="2"/>
      <c r="E675" s="8">
        <v>12027.12</v>
      </c>
    </row>
    <row r="676" spans="1:5">
      <c r="A676" s="3"/>
      <c r="B676" s="3"/>
      <c r="C676" s="1" t="s">
        <v>176</v>
      </c>
      <c r="D676" s="1" t="s">
        <v>1182</v>
      </c>
      <c r="E676" s="8">
        <v>2656.1599999999994</v>
      </c>
    </row>
    <row r="677" spans="1:5">
      <c r="A677" s="3"/>
      <c r="B677" s="3"/>
      <c r="C677" s="3"/>
      <c r="D677" s="5" t="s">
        <v>1043</v>
      </c>
      <c r="E677" s="10">
        <v>5887.92</v>
      </c>
    </row>
    <row r="678" spans="1:5">
      <c r="A678" s="3"/>
      <c r="B678" s="3"/>
      <c r="C678" s="3"/>
      <c r="D678" s="5" t="s">
        <v>537</v>
      </c>
      <c r="E678" s="10">
        <v>5145.9600000000009</v>
      </c>
    </row>
    <row r="679" spans="1:5">
      <c r="A679" s="3"/>
      <c r="B679" s="3"/>
      <c r="C679" s="3"/>
      <c r="D679" s="5" t="s">
        <v>177</v>
      </c>
      <c r="E679" s="10">
        <v>2679.66</v>
      </c>
    </row>
    <row r="680" spans="1:5">
      <c r="A680" s="3"/>
      <c r="B680" s="3"/>
      <c r="C680" s="1" t="s">
        <v>1867</v>
      </c>
      <c r="D680" s="2"/>
      <c r="E680" s="8">
        <v>16369.7</v>
      </c>
    </row>
    <row r="681" spans="1:5">
      <c r="A681" s="3"/>
      <c r="B681" s="3"/>
      <c r="C681" s="1" t="s">
        <v>1033</v>
      </c>
      <c r="D681" s="1" t="s">
        <v>1034</v>
      </c>
      <c r="E681" s="8">
        <v>10560.56</v>
      </c>
    </row>
    <row r="682" spans="1:5">
      <c r="A682" s="3"/>
      <c r="B682" s="3"/>
      <c r="C682" s="1" t="s">
        <v>1868</v>
      </c>
      <c r="D682" s="2"/>
      <c r="E682" s="8">
        <v>10560.56</v>
      </c>
    </row>
    <row r="683" spans="1:5">
      <c r="A683" s="3"/>
      <c r="B683" s="3"/>
      <c r="C683" s="1" t="s">
        <v>555</v>
      </c>
      <c r="D683" s="1" t="s">
        <v>556</v>
      </c>
      <c r="E683" s="8">
        <v>1144</v>
      </c>
    </row>
    <row r="684" spans="1:5">
      <c r="A684" s="3"/>
      <c r="B684" s="3"/>
      <c r="C684" s="1" t="s">
        <v>1869</v>
      </c>
      <c r="D684" s="2"/>
      <c r="E684" s="8">
        <v>1144</v>
      </c>
    </row>
    <row r="685" spans="1:5">
      <c r="A685" s="3"/>
      <c r="B685" s="3"/>
      <c r="C685" s="1" t="s">
        <v>1057</v>
      </c>
      <c r="D685" s="1" t="s">
        <v>1058</v>
      </c>
      <c r="E685" s="8">
        <v>1134</v>
      </c>
    </row>
    <row r="686" spans="1:5">
      <c r="A686" s="3"/>
      <c r="B686" s="3"/>
      <c r="C686" s="1" t="s">
        <v>1870</v>
      </c>
      <c r="D686" s="2"/>
      <c r="E686" s="8">
        <v>1134</v>
      </c>
    </row>
    <row r="687" spans="1:5">
      <c r="A687" s="3"/>
      <c r="B687" s="3"/>
      <c r="C687" s="1" t="s">
        <v>132</v>
      </c>
      <c r="D687" s="1" t="s">
        <v>1278</v>
      </c>
      <c r="E687" s="8">
        <v>89.63</v>
      </c>
    </row>
    <row r="688" spans="1:5">
      <c r="A688" s="3"/>
      <c r="B688" s="3"/>
      <c r="C688" s="3"/>
      <c r="D688" s="5" t="s">
        <v>799</v>
      </c>
      <c r="E688" s="10">
        <v>39.340000000000003</v>
      </c>
    </row>
    <row r="689" spans="1:5">
      <c r="A689" s="3"/>
      <c r="B689" s="3"/>
      <c r="C689" s="3"/>
      <c r="D689" s="5" t="s">
        <v>203</v>
      </c>
      <c r="E689" s="10">
        <v>11.01</v>
      </c>
    </row>
    <row r="690" spans="1:5">
      <c r="A690" s="3"/>
      <c r="B690" s="3"/>
      <c r="C690" s="1" t="s">
        <v>1792</v>
      </c>
      <c r="D690" s="2"/>
      <c r="E690" s="8">
        <v>139.97999999999999</v>
      </c>
    </row>
    <row r="691" spans="1:5">
      <c r="A691" s="3"/>
      <c r="B691" s="3"/>
      <c r="C691" s="1" t="s">
        <v>529</v>
      </c>
      <c r="D691" s="1" t="s">
        <v>1134</v>
      </c>
      <c r="E691" s="8">
        <v>1485.96</v>
      </c>
    </row>
    <row r="692" spans="1:5">
      <c r="A692" s="3"/>
      <c r="B692" s="3"/>
      <c r="C692" s="3"/>
      <c r="D692" s="5" t="s">
        <v>530</v>
      </c>
      <c r="E692" s="10">
        <v>1485.96</v>
      </c>
    </row>
    <row r="693" spans="1:5">
      <c r="A693" s="3"/>
      <c r="B693" s="3"/>
      <c r="C693" s="1" t="s">
        <v>1871</v>
      </c>
      <c r="D693" s="2"/>
      <c r="E693" s="8">
        <v>2971.92</v>
      </c>
    </row>
    <row r="694" spans="1:5">
      <c r="A694" s="3"/>
      <c r="B694" s="3"/>
      <c r="C694" s="1" t="s">
        <v>535</v>
      </c>
      <c r="D694" s="1" t="s">
        <v>1149</v>
      </c>
      <c r="E694" s="8">
        <v>12682.480000000003</v>
      </c>
    </row>
    <row r="695" spans="1:5">
      <c r="A695" s="3"/>
      <c r="B695" s="3"/>
      <c r="C695" s="3"/>
      <c r="D695" s="5" t="s">
        <v>1025</v>
      </c>
      <c r="E695" s="10">
        <v>5982.1</v>
      </c>
    </row>
    <row r="696" spans="1:5">
      <c r="A696" s="3"/>
      <c r="B696" s="3"/>
      <c r="C696" s="3"/>
      <c r="D696" s="5" t="s">
        <v>536</v>
      </c>
      <c r="E696" s="10">
        <v>3708.6</v>
      </c>
    </row>
    <row r="697" spans="1:5">
      <c r="A697" s="3"/>
      <c r="B697" s="3"/>
      <c r="C697" s="1" t="s">
        <v>1872</v>
      </c>
      <c r="D697" s="2"/>
      <c r="E697" s="8">
        <v>22373.18</v>
      </c>
    </row>
    <row r="698" spans="1:5">
      <c r="A698" s="3"/>
      <c r="B698" s="1" t="s">
        <v>1633</v>
      </c>
      <c r="C698" s="2"/>
      <c r="D698" s="2"/>
      <c r="E698" s="8">
        <v>566283.12999999977</v>
      </c>
    </row>
    <row r="699" spans="1:5">
      <c r="A699" s="1" t="s">
        <v>1570</v>
      </c>
      <c r="B699" s="2"/>
      <c r="C699" s="2"/>
      <c r="D699" s="2"/>
      <c r="E699" s="8">
        <v>566283.12999999977</v>
      </c>
    </row>
    <row r="700" spans="1:5">
      <c r="A700" s="1" t="s">
        <v>1169</v>
      </c>
      <c r="B700" s="1" t="s">
        <v>1542</v>
      </c>
      <c r="C700" s="1" t="s">
        <v>1125</v>
      </c>
      <c r="D700" s="1" t="s">
        <v>1168</v>
      </c>
      <c r="E700" s="8">
        <v>142.74</v>
      </c>
    </row>
    <row r="701" spans="1:5">
      <c r="A701" s="3"/>
      <c r="B701" s="3"/>
      <c r="C701" s="1" t="s">
        <v>1802</v>
      </c>
      <c r="D701" s="2"/>
      <c r="E701" s="8">
        <v>142.74</v>
      </c>
    </row>
    <row r="702" spans="1:5">
      <c r="A702" s="3"/>
      <c r="B702" s="1" t="s">
        <v>1634</v>
      </c>
      <c r="C702" s="2"/>
      <c r="D702" s="2"/>
      <c r="E702" s="8">
        <v>142.74</v>
      </c>
    </row>
    <row r="703" spans="1:5">
      <c r="A703" s="1" t="s">
        <v>1571</v>
      </c>
      <c r="B703" s="2"/>
      <c r="C703" s="2"/>
      <c r="D703" s="2"/>
      <c r="E703" s="8">
        <v>142.74</v>
      </c>
    </row>
    <row r="704" spans="1:5">
      <c r="A704" s="1" t="s">
        <v>134</v>
      </c>
      <c r="B704" s="1" t="s">
        <v>1524</v>
      </c>
      <c r="C704" s="1" t="s">
        <v>1041</v>
      </c>
      <c r="D704" s="1" t="s">
        <v>1042</v>
      </c>
      <c r="E704" s="8">
        <v>414.8</v>
      </c>
    </row>
    <row r="705" spans="1:5">
      <c r="A705" s="3"/>
      <c r="B705" s="3"/>
      <c r="C705" s="1" t="s">
        <v>1800</v>
      </c>
      <c r="D705" s="2"/>
      <c r="E705" s="8">
        <v>414.8</v>
      </c>
    </row>
    <row r="706" spans="1:5">
      <c r="A706" s="3"/>
      <c r="B706" s="3"/>
      <c r="C706" s="1" t="s">
        <v>1125</v>
      </c>
      <c r="D706" s="1" t="s">
        <v>1168</v>
      </c>
      <c r="E706" s="8">
        <v>536.55999999999995</v>
      </c>
    </row>
    <row r="707" spans="1:5">
      <c r="A707" s="3"/>
      <c r="B707" s="3"/>
      <c r="C707" s="1" t="s">
        <v>1802</v>
      </c>
      <c r="D707" s="2"/>
      <c r="E707" s="8">
        <v>536.55999999999995</v>
      </c>
    </row>
    <row r="708" spans="1:5">
      <c r="A708" s="3"/>
      <c r="B708" s="3"/>
      <c r="C708" s="1" t="s">
        <v>105</v>
      </c>
      <c r="D708" s="1" t="s">
        <v>1039</v>
      </c>
      <c r="E708" s="8">
        <v>205.39</v>
      </c>
    </row>
    <row r="709" spans="1:5">
      <c r="A709" s="3"/>
      <c r="B709" s="3"/>
      <c r="C709" s="1" t="s">
        <v>1770</v>
      </c>
      <c r="D709" s="2"/>
      <c r="E709" s="8">
        <v>205.39</v>
      </c>
    </row>
    <row r="710" spans="1:5">
      <c r="A710" s="3"/>
      <c r="B710" s="3"/>
      <c r="C710" s="1" t="s">
        <v>1165</v>
      </c>
      <c r="D710" s="1" t="s">
        <v>1166</v>
      </c>
      <c r="E710" s="8">
        <v>455.55</v>
      </c>
    </row>
    <row r="711" spans="1:5">
      <c r="A711" s="3"/>
      <c r="B711" s="3"/>
      <c r="C711" s="1" t="s">
        <v>1873</v>
      </c>
      <c r="D711" s="2"/>
      <c r="E711" s="8">
        <v>455.55</v>
      </c>
    </row>
    <row r="712" spans="1:5">
      <c r="A712" s="3"/>
      <c r="B712" s="3"/>
      <c r="C712" s="1" t="s">
        <v>1163</v>
      </c>
      <c r="D712" s="1" t="s">
        <v>1164</v>
      </c>
      <c r="E712" s="8">
        <v>780.43</v>
      </c>
    </row>
    <row r="713" spans="1:5">
      <c r="A713" s="3"/>
      <c r="B713" s="3"/>
      <c r="C713" s="1" t="s">
        <v>1874</v>
      </c>
      <c r="D713" s="2"/>
      <c r="E713" s="8">
        <v>780.43</v>
      </c>
    </row>
    <row r="714" spans="1:5">
      <c r="A714" s="3"/>
      <c r="B714" s="3"/>
      <c r="C714" s="1" t="s">
        <v>889</v>
      </c>
      <c r="D714" s="1" t="s">
        <v>890</v>
      </c>
      <c r="E714" s="8">
        <v>874.74</v>
      </c>
    </row>
    <row r="715" spans="1:5">
      <c r="A715" s="3"/>
      <c r="B715" s="3"/>
      <c r="C715" s="1" t="s">
        <v>1814</v>
      </c>
      <c r="D715" s="2"/>
      <c r="E715" s="8">
        <v>874.74</v>
      </c>
    </row>
    <row r="716" spans="1:5">
      <c r="A716" s="3"/>
      <c r="B716" s="3"/>
      <c r="C716" s="1" t="s">
        <v>1343</v>
      </c>
      <c r="D716" s="1" t="s">
        <v>1344</v>
      </c>
      <c r="E716" s="8">
        <v>257.04000000000002</v>
      </c>
    </row>
    <row r="717" spans="1:5">
      <c r="A717" s="3"/>
      <c r="B717" s="3"/>
      <c r="C717" s="1" t="s">
        <v>1875</v>
      </c>
      <c r="D717" s="2"/>
      <c r="E717" s="8">
        <v>257.04000000000002</v>
      </c>
    </row>
    <row r="718" spans="1:5">
      <c r="A718" s="3"/>
      <c r="B718" s="3"/>
      <c r="C718" s="1" t="s">
        <v>1112</v>
      </c>
      <c r="D718" s="1" t="s">
        <v>1456</v>
      </c>
      <c r="E718" s="8">
        <v>512.4</v>
      </c>
    </row>
    <row r="719" spans="1:5">
      <c r="A719" s="3"/>
      <c r="B719" s="3"/>
      <c r="C719" s="1" t="s">
        <v>1827</v>
      </c>
      <c r="D719" s="2"/>
      <c r="E719" s="8">
        <v>512.4</v>
      </c>
    </row>
    <row r="720" spans="1:5">
      <c r="A720" s="3"/>
      <c r="B720" s="3"/>
      <c r="C720" s="1" t="s">
        <v>797</v>
      </c>
      <c r="D720" s="1" t="s">
        <v>798</v>
      </c>
      <c r="E720" s="8">
        <v>1831.34</v>
      </c>
    </row>
    <row r="721" spans="1:5">
      <c r="A721" s="3"/>
      <c r="B721" s="3"/>
      <c r="C721" s="1" t="s">
        <v>1876</v>
      </c>
      <c r="D721" s="2"/>
      <c r="E721" s="8">
        <v>1831.34</v>
      </c>
    </row>
    <row r="722" spans="1:5">
      <c r="A722" s="3"/>
      <c r="B722" s="3"/>
      <c r="C722" s="1" t="s">
        <v>149</v>
      </c>
      <c r="D722" s="1" t="s">
        <v>150</v>
      </c>
      <c r="E722" s="8">
        <v>244</v>
      </c>
    </row>
    <row r="723" spans="1:5">
      <c r="A723" s="3"/>
      <c r="B723" s="3"/>
      <c r="C723" s="1" t="s">
        <v>1877</v>
      </c>
      <c r="D723" s="2"/>
      <c r="E723" s="8">
        <v>244</v>
      </c>
    </row>
    <row r="724" spans="1:5">
      <c r="A724" s="3"/>
      <c r="B724" s="3"/>
      <c r="C724" s="1" t="s">
        <v>1467</v>
      </c>
      <c r="D724" s="1" t="s">
        <v>1468</v>
      </c>
      <c r="E724" s="8">
        <v>512.4</v>
      </c>
    </row>
    <row r="725" spans="1:5">
      <c r="A725" s="3"/>
      <c r="B725" s="3"/>
      <c r="C725" s="1" t="s">
        <v>1878</v>
      </c>
      <c r="D725" s="2"/>
      <c r="E725" s="8">
        <v>512.4</v>
      </c>
    </row>
    <row r="726" spans="1:5">
      <c r="A726" s="3"/>
      <c r="B726" s="3"/>
      <c r="C726" s="1" t="s">
        <v>527</v>
      </c>
      <c r="D726" s="1" t="s">
        <v>1270</v>
      </c>
      <c r="E726" s="8">
        <v>274.5</v>
      </c>
    </row>
    <row r="727" spans="1:5">
      <c r="A727" s="3"/>
      <c r="B727" s="3"/>
      <c r="C727" s="3"/>
      <c r="D727" s="5" t="s">
        <v>528</v>
      </c>
      <c r="E727" s="10">
        <v>274.5</v>
      </c>
    </row>
    <row r="728" spans="1:5">
      <c r="A728" s="3"/>
      <c r="B728" s="3"/>
      <c r="C728" s="1" t="s">
        <v>1858</v>
      </c>
      <c r="D728" s="2"/>
      <c r="E728" s="8">
        <v>549</v>
      </c>
    </row>
    <row r="729" spans="1:5">
      <c r="A729" s="3"/>
      <c r="B729" s="3"/>
      <c r="C729" s="1" t="s">
        <v>132</v>
      </c>
      <c r="D729" s="1" t="s">
        <v>1278</v>
      </c>
      <c r="E729" s="8">
        <v>408.53000000000003</v>
      </c>
    </row>
    <row r="730" spans="1:5">
      <c r="A730" s="3"/>
      <c r="B730" s="3"/>
      <c r="C730" s="3"/>
      <c r="D730" s="5" t="s">
        <v>799</v>
      </c>
      <c r="E730" s="10">
        <v>241.52</v>
      </c>
    </row>
    <row r="731" spans="1:5">
      <c r="A731" s="3"/>
      <c r="B731" s="3"/>
      <c r="C731" s="3"/>
      <c r="D731" s="5" t="s">
        <v>203</v>
      </c>
      <c r="E731" s="10">
        <v>157.81</v>
      </c>
    </row>
    <row r="732" spans="1:5">
      <c r="A732" s="3"/>
      <c r="B732" s="3"/>
      <c r="C732" s="3"/>
      <c r="D732" s="5" t="s">
        <v>133</v>
      </c>
      <c r="E732" s="10">
        <v>63.29</v>
      </c>
    </row>
    <row r="733" spans="1:5">
      <c r="A733" s="3"/>
      <c r="B733" s="3"/>
      <c r="C733" s="1" t="s">
        <v>1792</v>
      </c>
      <c r="D733" s="2"/>
      <c r="E733" s="8">
        <v>871.15000000000009</v>
      </c>
    </row>
    <row r="734" spans="1:5">
      <c r="A734" s="3"/>
      <c r="B734" s="1" t="s">
        <v>1635</v>
      </c>
      <c r="C734" s="2"/>
      <c r="D734" s="2"/>
      <c r="E734" s="8">
        <v>8044.8</v>
      </c>
    </row>
    <row r="735" spans="1:5">
      <c r="A735" s="1" t="s">
        <v>1572</v>
      </c>
      <c r="B735" s="2"/>
      <c r="C735" s="2"/>
      <c r="D735" s="2"/>
      <c r="E735" s="8">
        <v>8044.8</v>
      </c>
    </row>
    <row r="736" spans="1:5">
      <c r="A736" s="1" t="s">
        <v>717</v>
      </c>
      <c r="B736" s="1" t="s">
        <v>1543</v>
      </c>
      <c r="C736" s="1" t="s">
        <v>1120</v>
      </c>
      <c r="D736" s="1" t="s">
        <v>1121</v>
      </c>
      <c r="E736" s="8">
        <v>2008.29</v>
      </c>
    </row>
    <row r="737" spans="1:5">
      <c r="A737" s="3"/>
      <c r="B737" s="3"/>
      <c r="C737" s="1" t="s">
        <v>1879</v>
      </c>
      <c r="D737" s="2"/>
      <c r="E737" s="8">
        <v>2008.29</v>
      </c>
    </row>
    <row r="738" spans="1:5">
      <c r="A738" s="3"/>
      <c r="B738" s="3"/>
      <c r="C738" s="1" t="s">
        <v>715</v>
      </c>
      <c r="D738" s="1" t="s">
        <v>1411</v>
      </c>
      <c r="E738" s="8">
        <v>8493.4</v>
      </c>
    </row>
    <row r="739" spans="1:5">
      <c r="A739" s="3"/>
      <c r="B739" s="3"/>
      <c r="C739" s="3"/>
      <c r="D739" s="5" t="s">
        <v>716</v>
      </c>
      <c r="E739" s="10">
        <v>10746.52</v>
      </c>
    </row>
    <row r="740" spans="1:5">
      <c r="A740" s="3"/>
      <c r="B740" s="3"/>
      <c r="C740" s="1" t="s">
        <v>1880</v>
      </c>
      <c r="D740" s="2"/>
      <c r="E740" s="8">
        <v>19239.919999999998</v>
      </c>
    </row>
    <row r="741" spans="1:5">
      <c r="A741" s="3"/>
      <c r="B741" s="1" t="s">
        <v>1636</v>
      </c>
      <c r="C741" s="2"/>
      <c r="D741" s="2"/>
      <c r="E741" s="8">
        <v>21248.21</v>
      </c>
    </row>
    <row r="742" spans="1:5">
      <c r="A742" s="1" t="s">
        <v>1573</v>
      </c>
      <c r="B742" s="2"/>
      <c r="C742" s="2"/>
      <c r="D742" s="2"/>
      <c r="E742" s="8">
        <v>21248.21</v>
      </c>
    </row>
    <row r="743" spans="1:5">
      <c r="A743" s="1" t="s">
        <v>154</v>
      </c>
      <c r="B743" s="1" t="s">
        <v>1502</v>
      </c>
      <c r="C743" s="1" t="s">
        <v>1315</v>
      </c>
      <c r="D743" s="1" t="s">
        <v>1316</v>
      </c>
      <c r="E743" s="8">
        <v>1772.1799999999998</v>
      </c>
    </row>
    <row r="744" spans="1:5">
      <c r="A744" s="3"/>
      <c r="B744" s="3"/>
      <c r="C744" s="1" t="s">
        <v>1881</v>
      </c>
      <c r="D744" s="2"/>
      <c r="E744" s="8">
        <v>1772.1799999999998</v>
      </c>
    </row>
    <row r="745" spans="1:5">
      <c r="A745" s="3"/>
      <c r="B745" s="3"/>
      <c r="C745" s="1" t="s">
        <v>858</v>
      </c>
      <c r="D745" s="1" t="s">
        <v>1262</v>
      </c>
      <c r="E745" s="8">
        <v>4636.0600000000004</v>
      </c>
    </row>
    <row r="746" spans="1:5">
      <c r="A746" s="3"/>
      <c r="B746" s="3"/>
      <c r="C746" s="3"/>
      <c r="D746" s="5" t="s">
        <v>859</v>
      </c>
      <c r="E746" s="10">
        <v>2889.33</v>
      </c>
    </row>
    <row r="747" spans="1:5">
      <c r="A747" s="3"/>
      <c r="B747" s="3"/>
      <c r="C747" s="1" t="s">
        <v>1882</v>
      </c>
      <c r="D747" s="2"/>
      <c r="E747" s="8">
        <v>7525.39</v>
      </c>
    </row>
    <row r="748" spans="1:5">
      <c r="A748" s="3"/>
      <c r="B748" s="3"/>
      <c r="C748" s="1" t="s">
        <v>1296</v>
      </c>
      <c r="D748" s="1" t="s">
        <v>1297</v>
      </c>
      <c r="E748" s="8">
        <v>5596.75</v>
      </c>
    </row>
    <row r="749" spans="1:5">
      <c r="A749" s="3"/>
      <c r="B749" s="3"/>
      <c r="C749" s="1" t="s">
        <v>1883</v>
      </c>
      <c r="D749" s="2"/>
      <c r="E749" s="8">
        <v>5596.75</v>
      </c>
    </row>
    <row r="750" spans="1:5">
      <c r="A750" s="3"/>
      <c r="B750" s="3"/>
      <c r="C750" s="1" t="s">
        <v>152</v>
      </c>
      <c r="D750" s="1" t="s">
        <v>1365</v>
      </c>
      <c r="E750" s="8">
        <v>8108.0199999999995</v>
      </c>
    </row>
    <row r="751" spans="1:5">
      <c r="A751" s="3"/>
      <c r="B751" s="3"/>
      <c r="C751" s="3"/>
      <c r="D751" s="5" t="s">
        <v>857</v>
      </c>
      <c r="E751" s="10">
        <v>6855.3399999999992</v>
      </c>
    </row>
    <row r="752" spans="1:5">
      <c r="A752" s="3"/>
      <c r="B752" s="3"/>
      <c r="C752" s="3"/>
      <c r="D752" s="5" t="s">
        <v>153</v>
      </c>
      <c r="E752" s="10">
        <v>19.52</v>
      </c>
    </row>
    <row r="753" spans="1:5">
      <c r="A753" s="3"/>
      <c r="B753" s="3"/>
      <c r="C753" s="1" t="s">
        <v>1884</v>
      </c>
      <c r="D753" s="2"/>
      <c r="E753" s="8">
        <v>14982.88</v>
      </c>
    </row>
    <row r="754" spans="1:5">
      <c r="A754" s="3"/>
      <c r="B754" s="1" t="s">
        <v>1637</v>
      </c>
      <c r="C754" s="2"/>
      <c r="D754" s="2"/>
      <c r="E754" s="8">
        <v>29877.200000000001</v>
      </c>
    </row>
    <row r="755" spans="1:5">
      <c r="A755" s="1" t="s">
        <v>1574</v>
      </c>
      <c r="B755" s="2"/>
      <c r="C755" s="2"/>
      <c r="D755" s="2"/>
      <c r="E755" s="8">
        <v>29877.200000000001</v>
      </c>
    </row>
    <row r="756" spans="1:5">
      <c r="A756" s="1" t="s">
        <v>1095</v>
      </c>
      <c r="B756" s="1" t="s">
        <v>1503</v>
      </c>
      <c r="C756" s="1" t="s">
        <v>105</v>
      </c>
      <c r="D756" s="1" t="s">
        <v>1039</v>
      </c>
      <c r="E756" s="8">
        <v>221.19</v>
      </c>
    </row>
    <row r="757" spans="1:5">
      <c r="A757" s="3"/>
      <c r="B757" s="3"/>
      <c r="C757" s="1" t="s">
        <v>1770</v>
      </c>
      <c r="D757" s="2"/>
      <c r="E757" s="8">
        <v>221.19</v>
      </c>
    </row>
    <row r="758" spans="1:5">
      <c r="A758" s="3"/>
      <c r="B758" s="1" t="s">
        <v>1638</v>
      </c>
      <c r="C758" s="2"/>
      <c r="D758" s="2"/>
      <c r="E758" s="8">
        <v>221.19</v>
      </c>
    </row>
    <row r="759" spans="1:5">
      <c r="A759" s="1" t="s">
        <v>1575</v>
      </c>
      <c r="B759" s="2"/>
      <c r="C759" s="2"/>
      <c r="D759" s="2"/>
      <c r="E759" s="8">
        <v>221.19</v>
      </c>
    </row>
    <row r="760" spans="1:5">
      <c r="A760" s="1" t="s">
        <v>727</v>
      </c>
      <c r="B760" s="1" t="s">
        <v>1525</v>
      </c>
      <c r="C760" s="1" t="s">
        <v>889</v>
      </c>
      <c r="D760" s="1" t="s">
        <v>890</v>
      </c>
      <c r="E760" s="8">
        <v>451.4</v>
      </c>
    </row>
    <row r="761" spans="1:5">
      <c r="A761" s="3"/>
      <c r="B761" s="3"/>
      <c r="C761" s="1" t="s">
        <v>1814</v>
      </c>
      <c r="D761" s="2"/>
      <c r="E761" s="8">
        <v>451.4</v>
      </c>
    </row>
    <row r="762" spans="1:5">
      <c r="A762" s="3"/>
      <c r="B762" s="3"/>
      <c r="C762" s="1" t="s">
        <v>725</v>
      </c>
      <c r="D762" s="1" t="s">
        <v>726</v>
      </c>
      <c r="E762" s="8">
        <v>11461.9</v>
      </c>
    </row>
    <row r="763" spans="1:5">
      <c r="A763" s="3"/>
      <c r="B763" s="3"/>
      <c r="C763" s="1" t="s">
        <v>1885</v>
      </c>
      <c r="D763" s="2"/>
      <c r="E763" s="8">
        <v>11461.9</v>
      </c>
    </row>
    <row r="764" spans="1:5">
      <c r="A764" s="3"/>
      <c r="B764" s="1" t="s">
        <v>1639</v>
      </c>
      <c r="C764" s="2"/>
      <c r="D764" s="2"/>
      <c r="E764" s="8">
        <v>11913.3</v>
      </c>
    </row>
    <row r="765" spans="1:5">
      <c r="A765" s="1" t="s">
        <v>1576</v>
      </c>
      <c r="B765" s="2"/>
      <c r="C765" s="2"/>
      <c r="D765" s="2"/>
      <c r="E765" s="8">
        <v>11913.3</v>
      </c>
    </row>
    <row r="766" spans="1:5">
      <c r="A766" s="1" t="s">
        <v>1470</v>
      </c>
      <c r="B766" s="1" t="s">
        <v>1533</v>
      </c>
      <c r="C766" s="1" t="s">
        <v>924</v>
      </c>
      <c r="D766" s="1" t="s">
        <v>1469</v>
      </c>
      <c r="E766" s="8">
        <v>2279.37</v>
      </c>
    </row>
    <row r="767" spans="1:5">
      <c r="A767" s="3"/>
      <c r="B767" s="3"/>
      <c r="C767" s="1" t="s">
        <v>1886</v>
      </c>
      <c r="D767" s="2"/>
      <c r="E767" s="8">
        <v>2279.37</v>
      </c>
    </row>
    <row r="768" spans="1:5">
      <c r="A768" s="3"/>
      <c r="B768" s="1" t="s">
        <v>1640</v>
      </c>
      <c r="C768" s="2"/>
      <c r="D768" s="2"/>
      <c r="E768" s="8">
        <v>2279.37</v>
      </c>
    </row>
    <row r="769" spans="1:5">
      <c r="A769" s="1" t="s">
        <v>1577</v>
      </c>
      <c r="B769" s="2"/>
      <c r="C769" s="2"/>
      <c r="D769" s="2"/>
      <c r="E769" s="8">
        <v>2279.37</v>
      </c>
    </row>
    <row r="770" spans="1:5">
      <c r="A770" s="1" t="s">
        <v>53</v>
      </c>
      <c r="B770" s="1" t="s">
        <v>1504</v>
      </c>
      <c r="C770" s="1" t="s">
        <v>59</v>
      </c>
      <c r="D770" s="1" t="s">
        <v>1383</v>
      </c>
      <c r="E770" s="8">
        <v>11645.390000000001</v>
      </c>
    </row>
    <row r="771" spans="1:5">
      <c r="A771" s="3"/>
      <c r="B771" s="3"/>
      <c r="C771" s="3"/>
      <c r="D771" s="5" t="s">
        <v>959</v>
      </c>
      <c r="E771" s="10">
        <v>7457.0399999999991</v>
      </c>
    </row>
    <row r="772" spans="1:5">
      <c r="A772" s="3"/>
      <c r="B772" s="3"/>
      <c r="C772" s="3"/>
      <c r="D772" s="5" t="s">
        <v>658</v>
      </c>
      <c r="E772" s="10">
        <v>2413.38</v>
      </c>
    </row>
    <row r="773" spans="1:5">
      <c r="A773" s="3"/>
      <c r="B773" s="3"/>
      <c r="C773" s="3"/>
      <c r="D773" s="5" t="s">
        <v>60</v>
      </c>
      <c r="E773" s="10">
        <v>1206.69</v>
      </c>
    </row>
    <row r="774" spans="1:5">
      <c r="A774" s="3"/>
      <c r="B774" s="3"/>
      <c r="C774" s="1" t="s">
        <v>1887</v>
      </c>
      <c r="D774" s="2"/>
      <c r="E774" s="8">
        <v>22722.5</v>
      </c>
    </row>
    <row r="775" spans="1:5">
      <c r="A775" s="3"/>
      <c r="B775" s="3"/>
      <c r="C775" s="1" t="s">
        <v>456</v>
      </c>
      <c r="D775" s="1" t="s">
        <v>457</v>
      </c>
      <c r="E775" s="8">
        <v>4169.4399999999996</v>
      </c>
    </row>
    <row r="776" spans="1:5">
      <c r="A776" s="3"/>
      <c r="B776" s="3"/>
      <c r="C776" s="1" t="s">
        <v>1888</v>
      </c>
      <c r="D776" s="2"/>
      <c r="E776" s="8">
        <v>4169.4399999999996</v>
      </c>
    </row>
    <row r="777" spans="1:5">
      <c r="A777" s="3"/>
      <c r="B777" s="3"/>
      <c r="C777" s="1" t="s">
        <v>681</v>
      </c>
      <c r="D777" s="1" t="s">
        <v>1001</v>
      </c>
      <c r="E777" s="8">
        <v>805.24</v>
      </c>
    </row>
    <row r="778" spans="1:5">
      <c r="A778" s="3"/>
      <c r="B778" s="3"/>
      <c r="C778" s="3"/>
      <c r="D778" s="5" t="s">
        <v>682</v>
      </c>
      <c r="E778" s="10">
        <v>1881.95</v>
      </c>
    </row>
    <row r="779" spans="1:5">
      <c r="A779" s="3"/>
      <c r="B779" s="3"/>
      <c r="C779" s="1" t="s">
        <v>1889</v>
      </c>
      <c r="D779" s="2"/>
      <c r="E779" s="8">
        <v>2687.19</v>
      </c>
    </row>
    <row r="780" spans="1:5">
      <c r="A780" s="3"/>
      <c r="B780" s="3"/>
      <c r="C780" s="1" t="s">
        <v>61</v>
      </c>
      <c r="D780" s="1" t="s">
        <v>881</v>
      </c>
      <c r="E780" s="8">
        <v>1627.9099999999999</v>
      </c>
    </row>
    <row r="781" spans="1:5">
      <c r="A781" s="3"/>
      <c r="B781" s="3"/>
      <c r="C781" s="3"/>
      <c r="D781" s="5" t="s">
        <v>62</v>
      </c>
      <c r="E781" s="10">
        <v>1445.07</v>
      </c>
    </row>
    <row r="782" spans="1:5">
      <c r="A782" s="3"/>
      <c r="B782" s="3"/>
      <c r="C782" s="1" t="s">
        <v>1890</v>
      </c>
      <c r="D782" s="2"/>
      <c r="E782" s="8">
        <v>3072.9799999999996</v>
      </c>
    </row>
    <row r="783" spans="1:5">
      <c r="A783" s="3"/>
      <c r="B783" s="3"/>
      <c r="C783" s="1" t="s">
        <v>454</v>
      </c>
      <c r="D783" s="1" t="s">
        <v>918</v>
      </c>
      <c r="E783" s="8">
        <v>4669.3500000000004</v>
      </c>
    </row>
    <row r="784" spans="1:5">
      <c r="A784" s="3"/>
      <c r="B784" s="3"/>
      <c r="C784" s="3"/>
      <c r="D784" s="5" t="s">
        <v>455</v>
      </c>
      <c r="E784" s="10">
        <v>2330.86</v>
      </c>
    </row>
    <row r="785" spans="1:5">
      <c r="A785" s="3"/>
      <c r="B785" s="3"/>
      <c r="C785" s="1" t="s">
        <v>1891</v>
      </c>
      <c r="D785" s="2"/>
      <c r="E785" s="8">
        <v>7000.2100000000009</v>
      </c>
    </row>
    <row r="786" spans="1:5">
      <c r="A786" s="3"/>
      <c r="B786" s="3"/>
      <c r="C786" s="1" t="s">
        <v>576</v>
      </c>
      <c r="D786" s="1" t="s">
        <v>577</v>
      </c>
      <c r="E786" s="8">
        <v>654.96</v>
      </c>
    </row>
    <row r="787" spans="1:5">
      <c r="A787" s="3"/>
      <c r="B787" s="3"/>
      <c r="C787" s="1" t="s">
        <v>1892</v>
      </c>
      <c r="D787" s="2"/>
      <c r="E787" s="8">
        <v>654.96</v>
      </c>
    </row>
    <row r="788" spans="1:5">
      <c r="A788" s="3"/>
      <c r="B788" s="3"/>
      <c r="C788" s="1" t="s">
        <v>67</v>
      </c>
      <c r="D788" s="1" t="s">
        <v>942</v>
      </c>
      <c r="E788" s="8">
        <v>502.37</v>
      </c>
    </row>
    <row r="789" spans="1:5">
      <c r="A789" s="3"/>
      <c r="B789" s="3"/>
      <c r="C789" s="3"/>
      <c r="D789" s="5" t="s">
        <v>668</v>
      </c>
      <c r="E789" s="10">
        <v>288.29000000000002</v>
      </c>
    </row>
    <row r="790" spans="1:5">
      <c r="A790" s="3"/>
      <c r="B790" s="3"/>
      <c r="C790" s="3"/>
      <c r="D790" s="5" t="s">
        <v>68</v>
      </c>
      <c r="E790" s="10">
        <v>233.3</v>
      </c>
    </row>
    <row r="791" spans="1:5">
      <c r="A791" s="3"/>
      <c r="B791" s="3"/>
      <c r="C791" s="1" t="s">
        <v>1893</v>
      </c>
      <c r="D791" s="2"/>
      <c r="E791" s="8">
        <v>1023.96</v>
      </c>
    </row>
    <row r="792" spans="1:5">
      <c r="A792" s="3"/>
      <c r="B792" s="3"/>
      <c r="C792" s="1" t="s">
        <v>207</v>
      </c>
      <c r="D792" s="1" t="s">
        <v>1007</v>
      </c>
      <c r="E792" s="8">
        <v>293.87</v>
      </c>
    </row>
    <row r="793" spans="1:5">
      <c r="A793" s="3"/>
      <c r="B793" s="3"/>
      <c r="C793" s="3"/>
      <c r="D793" s="5" t="s">
        <v>690</v>
      </c>
      <c r="E793" s="10">
        <v>293.26</v>
      </c>
    </row>
    <row r="794" spans="1:5">
      <c r="A794" s="3"/>
      <c r="B794" s="3"/>
      <c r="C794" s="3"/>
      <c r="D794" s="5" t="s">
        <v>208</v>
      </c>
      <c r="E794" s="10">
        <v>283.58999999999997</v>
      </c>
    </row>
    <row r="795" spans="1:5">
      <c r="A795" s="3"/>
      <c r="B795" s="3"/>
      <c r="C795" s="1" t="s">
        <v>1894</v>
      </c>
      <c r="D795" s="2"/>
      <c r="E795" s="8">
        <v>870.72</v>
      </c>
    </row>
    <row r="796" spans="1:5">
      <c r="A796" s="3"/>
      <c r="B796" s="3"/>
      <c r="C796" s="1" t="s">
        <v>649</v>
      </c>
      <c r="D796" s="1" t="s">
        <v>1414</v>
      </c>
      <c r="E796" s="8">
        <v>317.64</v>
      </c>
    </row>
    <row r="797" spans="1:5">
      <c r="A797" s="3"/>
      <c r="B797" s="3"/>
      <c r="C797" s="3"/>
      <c r="D797" s="5" t="s">
        <v>1326</v>
      </c>
      <c r="E797" s="10">
        <v>317.64</v>
      </c>
    </row>
    <row r="798" spans="1:5">
      <c r="A798" s="3"/>
      <c r="B798" s="3"/>
      <c r="C798" s="3"/>
      <c r="D798" s="5" t="s">
        <v>650</v>
      </c>
      <c r="E798" s="10">
        <v>317.64</v>
      </c>
    </row>
    <row r="799" spans="1:5">
      <c r="A799" s="3"/>
      <c r="B799" s="3"/>
      <c r="C799" s="1" t="s">
        <v>1895</v>
      </c>
      <c r="D799" s="2"/>
      <c r="E799" s="8">
        <v>952.92</v>
      </c>
    </row>
    <row r="800" spans="1:5">
      <c r="A800" s="3"/>
      <c r="B800" s="3"/>
      <c r="C800" s="1" t="s">
        <v>452</v>
      </c>
      <c r="D800" s="1" t="s">
        <v>1308</v>
      </c>
      <c r="E800" s="8">
        <v>892.03</v>
      </c>
    </row>
    <row r="801" spans="1:5">
      <c r="A801" s="3"/>
      <c r="B801" s="3"/>
      <c r="C801" s="3"/>
      <c r="D801" s="5" t="s">
        <v>843</v>
      </c>
      <c r="E801" s="10">
        <v>831.5</v>
      </c>
    </row>
    <row r="802" spans="1:5">
      <c r="A802" s="3"/>
      <c r="B802" s="3"/>
      <c r="C802" s="3"/>
      <c r="D802" s="5" t="s">
        <v>453</v>
      </c>
      <c r="E802" s="10">
        <v>839.61</v>
      </c>
    </row>
    <row r="803" spans="1:5">
      <c r="A803" s="3"/>
      <c r="B803" s="3"/>
      <c r="C803" s="1" t="s">
        <v>1896</v>
      </c>
      <c r="D803" s="2"/>
      <c r="E803" s="8">
        <v>2563.14</v>
      </c>
    </row>
    <row r="804" spans="1:5">
      <c r="A804" s="3"/>
      <c r="B804" s="3"/>
      <c r="C804" s="1" t="s">
        <v>362</v>
      </c>
      <c r="D804" s="1" t="s">
        <v>1416</v>
      </c>
      <c r="E804" s="8">
        <v>347.35</v>
      </c>
    </row>
    <row r="805" spans="1:5">
      <c r="A805" s="3"/>
      <c r="B805" s="3"/>
      <c r="C805" s="3"/>
      <c r="D805" s="5" t="s">
        <v>1006</v>
      </c>
      <c r="E805" s="10">
        <v>480.41</v>
      </c>
    </row>
    <row r="806" spans="1:5">
      <c r="A806" s="3"/>
      <c r="B806" s="3"/>
      <c r="C806" s="3"/>
      <c r="D806" s="5" t="s">
        <v>673</v>
      </c>
      <c r="E806" s="10">
        <v>283.35000000000002</v>
      </c>
    </row>
    <row r="807" spans="1:5">
      <c r="A807" s="3"/>
      <c r="B807" s="3"/>
      <c r="C807" s="3"/>
      <c r="D807" s="5" t="s">
        <v>460</v>
      </c>
      <c r="E807" s="10">
        <v>265.56</v>
      </c>
    </row>
    <row r="808" spans="1:5">
      <c r="A808" s="3"/>
      <c r="B808" s="3"/>
      <c r="C808" s="1" t="s">
        <v>1897</v>
      </c>
      <c r="D808" s="2"/>
      <c r="E808" s="8">
        <v>1376.67</v>
      </c>
    </row>
    <row r="809" spans="1:5">
      <c r="A809" s="3"/>
      <c r="B809" s="3"/>
      <c r="C809" s="1" t="s">
        <v>209</v>
      </c>
      <c r="D809" s="1" t="s">
        <v>885</v>
      </c>
      <c r="E809" s="8">
        <v>1555.85</v>
      </c>
    </row>
    <row r="810" spans="1:5">
      <c r="A810" s="3"/>
      <c r="B810" s="3"/>
      <c r="C810" s="3"/>
      <c r="D810" s="5" t="s">
        <v>210</v>
      </c>
      <c r="E810" s="10">
        <v>458.45</v>
      </c>
    </row>
    <row r="811" spans="1:5">
      <c r="A811" s="3"/>
      <c r="B811" s="3"/>
      <c r="C811" s="1" t="s">
        <v>1898</v>
      </c>
      <c r="D811" s="2"/>
      <c r="E811" s="8">
        <v>2014.3</v>
      </c>
    </row>
    <row r="812" spans="1:5">
      <c r="A812" s="3"/>
      <c r="B812" s="3"/>
      <c r="C812" s="1" t="s">
        <v>812</v>
      </c>
      <c r="D812" s="1" t="s">
        <v>1010</v>
      </c>
      <c r="E812" s="8">
        <v>41.89</v>
      </c>
    </row>
    <row r="813" spans="1:5">
      <c r="A813" s="3"/>
      <c r="B813" s="3"/>
      <c r="C813" s="1" t="s">
        <v>1899</v>
      </c>
      <c r="D813" s="2"/>
      <c r="E813" s="8">
        <v>41.89</v>
      </c>
    </row>
    <row r="814" spans="1:5">
      <c r="A814" s="3"/>
      <c r="B814" s="3"/>
      <c r="C814" s="1" t="s">
        <v>470</v>
      </c>
      <c r="D814" s="1" t="s">
        <v>1014</v>
      </c>
      <c r="E814" s="8">
        <v>134.4</v>
      </c>
    </row>
    <row r="815" spans="1:5">
      <c r="A815" s="3"/>
      <c r="B815" s="3"/>
      <c r="C815" s="3"/>
      <c r="D815" s="5" t="s">
        <v>693</v>
      </c>
      <c r="E815" s="10">
        <v>176.3</v>
      </c>
    </row>
    <row r="816" spans="1:5">
      <c r="A816" s="3"/>
      <c r="B816" s="3"/>
      <c r="C816" s="3"/>
      <c r="D816" s="5" t="s">
        <v>471</v>
      </c>
      <c r="E816" s="10">
        <v>176.29</v>
      </c>
    </row>
    <row r="817" spans="1:5">
      <c r="A817" s="3"/>
      <c r="B817" s="3"/>
      <c r="C817" s="1" t="s">
        <v>1900</v>
      </c>
      <c r="D817" s="2"/>
      <c r="E817" s="8">
        <v>486.99</v>
      </c>
    </row>
    <row r="818" spans="1:5">
      <c r="A818" s="3"/>
      <c r="B818" s="3"/>
      <c r="C818" s="1" t="s">
        <v>670</v>
      </c>
      <c r="D818" s="1" t="s">
        <v>1329</v>
      </c>
      <c r="E818" s="8">
        <v>548.03</v>
      </c>
    </row>
    <row r="819" spans="1:5">
      <c r="A819" s="3"/>
      <c r="B819" s="3"/>
      <c r="C819" s="3"/>
      <c r="D819" s="5" t="s">
        <v>671</v>
      </c>
      <c r="E819" s="10">
        <v>718.82</v>
      </c>
    </row>
    <row r="820" spans="1:5">
      <c r="A820" s="3"/>
      <c r="B820" s="3"/>
      <c r="C820" s="1" t="s">
        <v>1901</v>
      </c>
      <c r="D820" s="2"/>
      <c r="E820" s="8">
        <v>1266.8499999999999</v>
      </c>
    </row>
    <row r="821" spans="1:5">
      <c r="A821" s="3"/>
      <c r="B821" s="3"/>
      <c r="C821" s="1" t="s">
        <v>458</v>
      </c>
      <c r="D821" s="1" t="s">
        <v>648</v>
      </c>
      <c r="E821" s="8">
        <v>520.54</v>
      </c>
    </row>
    <row r="822" spans="1:5">
      <c r="A822" s="3"/>
      <c r="B822" s="3"/>
      <c r="C822" s="3"/>
      <c r="D822" s="5" t="s">
        <v>459</v>
      </c>
      <c r="E822" s="10">
        <v>239.32</v>
      </c>
    </row>
    <row r="823" spans="1:5">
      <c r="A823" s="3"/>
      <c r="B823" s="3"/>
      <c r="C823" s="1" t="s">
        <v>1902</v>
      </c>
      <c r="D823" s="2"/>
      <c r="E823" s="8">
        <v>759.8599999999999</v>
      </c>
    </row>
    <row r="824" spans="1:5">
      <c r="A824" s="3"/>
      <c r="B824" s="3"/>
      <c r="C824" s="1" t="s">
        <v>418</v>
      </c>
      <c r="D824" s="1" t="s">
        <v>879</v>
      </c>
      <c r="E824" s="8">
        <v>411.12</v>
      </c>
    </row>
    <row r="825" spans="1:5">
      <c r="A825" s="3"/>
      <c r="B825" s="3"/>
      <c r="C825" s="3"/>
      <c r="D825" s="5" t="s">
        <v>419</v>
      </c>
      <c r="E825" s="10">
        <v>146.71</v>
      </c>
    </row>
    <row r="826" spans="1:5">
      <c r="A826" s="3"/>
      <c r="B826" s="3"/>
      <c r="C826" s="1" t="s">
        <v>1903</v>
      </c>
      <c r="D826" s="2"/>
      <c r="E826" s="8">
        <v>557.83000000000004</v>
      </c>
    </row>
    <row r="827" spans="1:5">
      <c r="A827" s="3"/>
      <c r="B827" s="3"/>
      <c r="C827" s="1" t="s">
        <v>89</v>
      </c>
      <c r="D827" s="1" t="s">
        <v>969</v>
      </c>
      <c r="E827" s="8">
        <v>3528.4300000000003</v>
      </c>
    </row>
    <row r="828" spans="1:5">
      <c r="A828" s="3"/>
      <c r="B828" s="3"/>
      <c r="C828" s="3"/>
      <c r="D828" s="5" t="s">
        <v>662</v>
      </c>
      <c r="E828" s="10">
        <v>1857.25</v>
      </c>
    </row>
    <row r="829" spans="1:5">
      <c r="A829" s="3"/>
      <c r="B829" s="3"/>
      <c r="C829" s="3"/>
      <c r="D829" s="5" t="s">
        <v>90</v>
      </c>
      <c r="E829" s="10">
        <v>2133.98</v>
      </c>
    </row>
    <row r="830" spans="1:5">
      <c r="A830" s="3"/>
      <c r="B830" s="3"/>
      <c r="C830" s="1" t="s">
        <v>1904</v>
      </c>
      <c r="D830" s="2"/>
      <c r="E830" s="8">
        <v>7519.66</v>
      </c>
    </row>
    <row r="831" spans="1:5">
      <c r="A831" s="3"/>
      <c r="B831" s="3"/>
      <c r="C831" s="1" t="s">
        <v>463</v>
      </c>
      <c r="D831" s="1" t="s">
        <v>1310</v>
      </c>
      <c r="E831" s="8">
        <v>742.26</v>
      </c>
    </row>
    <row r="832" spans="1:5">
      <c r="A832" s="3"/>
      <c r="B832" s="3"/>
      <c r="C832" s="3"/>
      <c r="D832" s="5" t="s">
        <v>842</v>
      </c>
      <c r="E832" s="10">
        <v>524.33000000000004</v>
      </c>
    </row>
    <row r="833" spans="1:5">
      <c r="A833" s="3"/>
      <c r="B833" s="3"/>
      <c r="C833" s="3"/>
      <c r="D833" s="5" t="s">
        <v>464</v>
      </c>
      <c r="E833" s="10">
        <v>579.24</v>
      </c>
    </row>
    <row r="834" spans="1:5">
      <c r="A834" s="3"/>
      <c r="B834" s="3"/>
      <c r="C834" s="1" t="s">
        <v>1905</v>
      </c>
      <c r="D834" s="2"/>
      <c r="E834" s="8">
        <v>1845.8300000000002</v>
      </c>
    </row>
    <row r="835" spans="1:5">
      <c r="A835" s="3"/>
      <c r="B835" s="3"/>
      <c r="C835" s="1" t="s">
        <v>533</v>
      </c>
      <c r="D835" s="1" t="s">
        <v>1321</v>
      </c>
      <c r="E835" s="8">
        <v>789.76</v>
      </c>
    </row>
    <row r="836" spans="1:5">
      <c r="A836" s="3"/>
      <c r="B836" s="3"/>
      <c r="C836" s="3"/>
      <c r="D836" s="5" t="s">
        <v>841</v>
      </c>
      <c r="E836" s="10">
        <v>741.27</v>
      </c>
    </row>
    <row r="837" spans="1:5">
      <c r="A837" s="3"/>
      <c r="B837" s="3"/>
      <c r="C837" s="1" t="s">
        <v>1779</v>
      </c>
      <c r="D837" s="2"/>
      <c r="E837" s="8">
        <v>1531.03</v>
      </c>
    </row>
    <row r="838" spans="1:5">
      <c r="A838" s="3"/>
      <c r="B838" s="3"/>
      <c r="C838" s="1" t="s">
        <v>448</v>
      </c>
      <c r="D838" s="1" t="s">
        <v>973</v>
      </c>
      <c r="E838" s="8">
        <v>2531.69</v>
      </c>
    </row>
    <row r="839" spans="1:5">
      <c r="A839" s="3"/>
      <c r="B839" s="3"/>
      <c r="C839" s="3"/>
      <c r="D839" s="5" t="s">
        <v>999</v>
      </c>
      <c r="E839" s="10">
        <v>124.52</v>
      </c>
    </row>
    <row r="840" spans="1:5">
      <c r="A840" s="3"/>
      <c r="B840" s="3"/>
      <c r="C840" s="3"/>
      <c r="D840" s="5" t="s">
        <v>449</v>
      </c>
      <c r="E840" s="10">
        <v>1177.94</v>
      </c>
    </row>
    <row r="841" spans="1:5">
      <c r="A841" s="3"/>
      <c r="B841" s="3"/>
      <c r="C841" s="1" t="s">
        <v>1906</v>
      </c>
      <c r="D841" s="2"/>
      <c r="E841" s="8">
        <v>3834.15</v>
      </c>
    </row>
    <row r="842" spans="1:5">
      <c r="A842" s="3"/>
      <c r="B842" s="3"/>
      <c r="C842" s="1" t="s">
        <v>675</v>
      </c>
      <c r="D842" s="1" t="s">
        <v>941</v>
      </c>
      <c r="E842" s="8">
        <v>2620.12</v>
      </c>
    </row>
    <row r="843" spans="1:5">
      <c r="A843" s="3"/>
      <c r="B843" s="3"/>
      <c r="C843" s="3"/>
      <c r="D843" s="5" t="s">
        <v>676</v>
      </c>
      <c r="E843" s="10">
        <v>1250.55</v>
      </c>
    </row>
    <row r="844" spans="1:5">
      <c r="A844" s="3"/>
      <c r="B844" s="3"/>
      <c r="C844" s="1" t="s">
        <v>1907</v>
      </c>
      <c r="D844" s="2"/>
      <c r="E844" s="8">
        <v>3870.67</v>
      </c>
    </row>
    <row r="845" spans="1:5">
      <c r="A845" s="3"/>
      <c r="B845" s="3"/>
      <c r="C845" s="1" t="s">
        <v>352</v>
      </c>
      <c r="D845" s="1" t="s">
        <v>1433</v>
      </c>
      <c r="E845" s="8">
        <v>9.67</v>
      </c>
    </row>
    <row r="846" spans="1:5">
      <c r="A846" s="3"/>
      <c r="B846" s="3"/>
      <c r="C846" s="3"/>
      <c r="D846" s="5" t="s">
        <v>886</v>
      </c>
      <c r="E846" s="10">
        <v>51.56</v>
      </c>
    </row>
    <row r="847" spans="1:5">
      <c r="A847" s="3"/>
      <c r="B847" s="3"/>
      <c r="C847" s="3"/>
      <c r="D847" s="5" t="s">
        <v>353</v>
      </c>
      <c r="E847" s="10">
        <v>25.78</v>
      </c>
    </row>
    <row r="848" spans="1:5">
      <c r="A848" s="3"/>
      <c r="B848" s="3"/>
      <c r="C848" s="1" t="s">
        <v>1908</v>
      </c>
      <c r="D848" s="2"/>
      <c r="E848" s="8">
        <v>87.01</v>
      </c>
    </row>
    <row r="849" spans="1:5">
      <c r="A849" s="3"/>
      <c r="B849" s="3"/>
      <c r="C849" s="1" t="s">
        <v>465</v>
      </c>
      <c r="D849" s="1" t="s">
        <v>963</v>
      </c>
      <c r="E849" s="8">
        <v>1102.26</v>
      </c>
    </row>
    <row r="850" spans="1:5">
      <c r="A850" s="3"/>
      <c r="B850" s="3"/>
      <c r="C850" s="3"/>
      <c r="D850" s="5" t="s">
        <v>687</v>
      </c>
      <c r="E850" s="10">
        <v>591.88</v>
      </c>
    </row>
    <row r="851" spans="1:5">
      <c r="A851" s="3"/>
      <c r="B851" s="3"/>
      <c r="C851" s="3"/>
      <c r="D851" s="5" t="s">
        <v>466</v>
      </c>
      <c r="E851" s="10">
        <v>498.43</v>
      </c>
    </row>
    <row r="852" spans="1:5">
      <c r="A852" s="3"/>
      <c r="B852" s="3"/>
      <c r="C852" s="1" t="s">
        <v>1909</v>
      </c>
      <c r="D852" s="2"/>
      <c r="E852" s="8">
        <v>2192.5699999999997</v>
      </c>
    </row>
    <row r="853" spans="1:5">
      <c r="A853" s="3"/>
      <c r="B853" s="3"/>
      <c r="C853" s="1" t="s">
        <v>416</v>
      </c>
      <c r="D853" s="1" t="s">
        <v>1429</v>
      </c>
      <c r="E853" s="8">
        <v>454.21</v>
      </c>
    </row>
    <row r="854" spans="1:5">
      <c r="A854" s="3"/>
      <c r="B854" s="3"/>
      <c r="C854" s="3"/>
      <c r="D854" s="5" t="s">
        <v>1015</v>
      </c>
      <c r="E854" s="10">
        <v>394.53</v>
      </c>
    </row>
    <row r="855" spans="1:5">
      <c r="A855" s="3"/>
      <c r="B855" s="3"/>
      <c r="C855" s="3"/>
      <c r="D855" s="5" t="s">
        <v>645</v>
      </c>
      <c r="E855" s="10">
        <v>394.45</v>
      </c>
    </row>
    <row r="856" spans="1:5">
      <c r="A856" s="3"/>
      <c r="B856" s="3"/>
      <c r="C856" s="3"/>
      <c r="D856" s="5" t="s">
        <v>417</v>
      </c>
      <c r="E856" s="10">
        <v>394.45</v>
      </c>
    </row>
    <row r="857" spans="1:5">
      <c r="A857" s="3"/>
      <c r="B857" s="3"/>
      <c r="C857" s="1" t="s">
        <v>1910</v>
      </c>
      <c r="D857" s="2"/>
      <c r="E857" s="8">
        <v>1637.64</v>
      </c>
    </row>
    <row r="858" spans="1:5">
      <c r="A858" s="3"/>
      <c r="B858" s="3"/>
      <c r="C858" s="1" t="s">
        <v>430</v>
      </c>
      <c r="D858" s="1" t="s">
        <v>1314</v>
      </c>
      <c r="E858" s="8">
        <v>460.48</v>
      </c>
    </row>
    <row r="859" spans="1:5">
      <c r="A859" s="3"/>
      <c r="B859" s="3"/>
      <c r="C859" s="3"/>
      <c r="D859" s="5" t="s">
        <v>672</v>
      </c>
      <c r="E859" s="10">
        <v>418.59</v>
      </c>
    </row>
    <row r="860" spans="1:5">
      <c r="A860" s="3"/>
      <c r="B860" s="3"/>
      <c r="C860" s="3"/>
      <c r="D860" s="5" t="s">
        <v>431</v>
      </c>
      <c r="E860" s="10">
        <v>485.58</v>
      </c>
    </row>
    <row r="861" spans="1:5">
      <c r="A861" s="3"/>
      <c r="B861" s="3"/>
      <c r="C861" s="1" t="s">
        <v>1911</v>
      </c>
      <c r="D861" s="2"/>
      <c r="E861" s="8">
        <v>1364.6499999999999</v>
      </c>
    </row>
    <row r="862" spans="1:5">
      <c r="A862" s="3"/>
      <c r="B862" s="3"/>
      <c r="C862" s="1" t="s">
        <v>428</v>
      </c>
      <c r="D862" s="1" t="s">
        <v>1009</v>
      </c>
      <c r="E862" s="8">
        <v>1637.24</v>
      </c>
    </row>
    <row r="863" spans="1:5">
      <c r="A863" s="3"/>
      <c r="B863" s="3"/>
      <c r="C863" s="3"/>
      <c r="D863" s="5" t="s">
        <v>429</v>
      </c>
      <c r="E863" s="10">
        <v>1672.69</v>
      </c>
    </row>
    <row r="864" spans="1:5">
      <c r="A864" s="3"/>
      <c r="B864" s="3"/>
      <c r="C864" s="1" t="s">
        <v>1912</v>
      </c>
      <c r="D864" s="2"/>
      <c r="E864" s="8">
        <v>3309.9300000000003</v>
      </c>
    </row>
    <row r="865" spans="1:5">
      <c r="A865" s="3"/>
      <c r="B865" s="3"/>
      <c r="C865" s="1" t="s">
        <v>136</v>
      </c>
      <c r="D865" s="1" t="s">
        <v>151</v>
      </c>
      <c r="E865" s="8">
        <v>23270.47</v>
      </c>
    </row>
    <row r="866" spans="1:5">
      <c r="A866" s="3"/>
      <c r="B866" s="3"/>
      <c r="C866" s="3"/>
      <c r="D866" s="5" t="s">
        <v>137</v>
      </c>
      <c r="E866" s="10">
        <v>90375.85</v>
      </c>
    </row>
    <row r="867" spans="1:5">
      <c r="A867" s="3"/>
      <c r="B867" s="3"/>
      <c r="C867" s="1" t="s">
        <v>1913</v>
      </c>
      <c r="D867" s="2"/>
      <c r="E867" s="8">
        <v>113646.32</v>
      </c>
    </row>
    <row r="868" spans="1:5">
      <c r="A868" s="3"/>
      <c r="B868" s="3"/>
      <c r="C868" s="1" t="s">
        <v>511</v>
      </c>
      <c r="D868" s="1" t="s">
        <v>1345</v>
      </c>
      <c r="E868" s="8">
        <v>1447.7</v>
      </c>
    </row>
    <row r="869" spans="1:5">
      <c r="A869" s="3"/>
      <c r="B869" s="3"/>
      <c r="C869" s="3"/>
      <c r="D869" s="5" t="s">
        <v>1004</v>
      </c>
      <c r="E869" s="10">
        <v>835.87</v>
      </c>
    </row>
    <row r="870" spans="1:5">
      <c r="A870" s="3"/>
      <c r="B870" s="3"/>
      <c r="C870" s="3"/>
      <c r="D870" s="5" t="s">
        <v>1323</v>
      </c>
      <c r="E870" s="10">
        <v>3593.51</v>
      </c>
    </row>
    <row r="871" spans="1:5">
      <c r="A871" s="3"/>
      <c r="B871" s="3"/>
      <c r="C871" s="3"/>
      <c r="D871" s="5" t="s">
        <v>714</v>
      </c>
      <c r="E871" s="10">
        <v>3888.6900000000005</v>
      </c>
    </row>
    <row r="872" spans="1:5">
      <c r="A872" s="3"/>
      <c r="B872" s="3"/>
      <c r="C872" s="3"/>
      <c r="D872" s="5" t="s">
        <v>570</v>
      </c>
      <c r="E872" s="10">
        <v>8482.5600000000013</v>
      </c>
    </row>
    <row r="873" spans="1:5">
      <c r="A873" s="3"/>
      <c r="B873" s="3"/>
      <c r="C873" s="3"/>
      <c r="D873" s="5" t="s">
        <v>512</v>
      </c>
      <c r="E873" s="10">
        <v>6177.17</v>
      </c>
    </row>
    <row r="874" spans="1:5">
      <c r="A874" s="3"/>
      <c r="B874" s="3"/>
      <c r="C874" s="1" t="s">
        <v>1914</v>
      </c>
      <c r="D874" s="2"/>
      <c r="E874" s="8">
        <v>24425.5</v>
      </c>
    </row>
    <row r="875" spans="1:5">
      <c r="A875" s="3"/>
      <c r="B875" s="3"/>
      <c r="C875" s="1" t="s">
        <v>432</v>
      </c>
      <c r="D875" s="1" t="s">
        <v>692</v>
      </c>
      <c r="E875" s="8">
        <v>2059.5</v>
      </c>
    </row>
    <row r="876" spans="1:5">
      <c r="A876" s="3"/>
      <c r="B876" s="3"/>
      <c r="C876" s="3"/>
      <c r="D876" s="5" t="s">
        <v>433</v>
      </c>
      <c r="E876" s="10">
        <v>1072.5500000000002</v>
      </c>
    </row>
    <row r="877" spans="1:5">
      <c r="A877" s="3"/>
      <c r="B877" s="3"/>
      <c r="C877" s="1" t="s">
        <v>1915</v>
      </c>
      <c r="D877" s="2"/>
      <c r="E877" s="8">
        <v>3132.05</v>
      </c>
    </row>
    <row r="878" spans="1:5">
      <c r="A878" s="3"/>
      <c r="B878" s="3"/>
      <c r="C878" s="1" t="s">
        <v>197</v>
      </c>
      <c r="D878" s="1" t="s">
        <v>1016</v>
      </c>
      <c r="E878" s="8">
        <v>1039.8</v>
      </c>
    </row>
    <row r="879" spans="1:5">
      <c r="A879" s="3"/>
      <c r="B879" s="3"/>
      <c r="C879" s="3"/>
      <c r="D879" s="5" t="s">
        <v>689</v>
      </c>
      <c r="E879" s="10">
        <v>1039.8</v>
      </c>
    </row>
    <row r="880" spans="1:5">
      <c r="A880" s="3"/>
      <c r="B880" s="3"/>
      <c r="C880" s="3"/>
      <c r="D880" s="5" t="s">
        <v>198</v>
      </c>
      <c r="E880" s="10">
        <v>1039.8</v>
      </c>
    </row>
    <row r="881" spans="1:5">
      <c r="A881" s="3"/>
      <c r="B881" s="3"/>
      <c r="C881" s="1" t="s">
        <v>1916</v>
      </c>
      <c r="D881" s="2"/>
      <c r="E881" s="8">
        <v>3119.3999999999996</v>
      </c>
    </row>
    <row r="882" spans="1:5">
      <c r="A882" s="3"/>
      <c r="B882" s="3"/>
      <c r="C882" s="1" t="s">
        <v>491</v>
      </c>
      <c r="D882" s="1" t="s">
        <v>660</v>
      </c>
      <c r="E882" s="8">
        <v>118.65</v>
      </c>
    </row>
    <row r="883" spans="1:5">
      <c r="A883" s="3"/>
      <c r="B883" s="3"/>
      <c r="C883" s="1" t="s">
        <v>1917</v>
      </c>
      <c r="D883" s="2"/>
      <c r="E883" s="8">
        <v>118.65</v>
      </c>
    </row>
    <row r="884" spans="1:5">
      <c r="A884" s="3"/>
      <c r="B884" s="3"/>
      <c r="C884" s="1" t="s">
        <v>1376</v>
      </c>
      <c r="D884" s="1" t="s">
        <v>1377</v>
      </c>
      <c r="E884" s="8">
        <v>1748.64</v>
      </c>
    </row>
    <row r="885" spans="1:5">
      <c r="A885" s="3"/>
      <c r="B885" s="3"/>
      <c r="C885" s="1" t="s">
        <v>1918</v>
      </c>
      <c r="D885" s="2"/>
      <c r="E885" s="8">
        <v>1748.64</v>
      </c>
    </row>
    <row r="886" spans="1:5">
      <c r="A886" s="3"/>
      <c r="B886" s="3"/>
      <c r="C886" s="1" t="s">
        <v>571</v>
      </c>
      <c r="D886" s="1" t="s">
        <v>1302</v>
      </c>
      <c r="E886" s="8">
        <v>4825.8099999999995</v>
      </c>
    </row>
    <row r="887" spans="1:5">
      <c r="A887" s="3"/>
      <c r="B887" s="3"/>
      <c r="C887" s="3"/>
      <c r="D887" s="5" t="s">
        <v>950</v>
      </c>
      <c r="E887" s="10">
        <v>592.78</v>
      </c>
    </row>
    <row r="888" spans="1:5">
      <c r="A888" s="3"/>
      <c r="B888" s="3"/>
      <c r="C888" s="3"/>
      <c r="D888" s="5" t="s">
        <v>697</v>
      </c>
      <c r="E888" s="10">
        <v>743.42</v>
      </c>
    </row>
    <row r="889" spans="1:5">
      <c r="A889" s="3"/>
      <c r="B889" s="3"/>
      <c r="C889" s="3"/>
      <c r="D889" s="5" t="s">
        <v>572</v>
      </c>
      <c r="E889" s="10">
        <v>809.97</v>
      </c>
    </row>
    <row r="890" spans="1:5">
      <c r="A890" s="3"/>
      <c r="B890" s="3"/>
      <c r="C890" s="1" t="s">
        <v>1919</v>
      </c>
      <c r="D890" s="2"/>
      <c r="E890" s="8">
        <v>6971.98</v>
      </c>
    </row>
    <row r="891" spans="1:5">
      <c r="A891" s="3"/>
      <c r="B891" s="3"/>
      <c r="C891" s="1" t="s">
        <v>584</v>
      </c>
      <c r="D891" s="1" t="s">
        <v>585</v>
      </c>
      <c r="E891" s="8">
        <v>770.76</v>
      </c>
    </row>
    <row r="892" spans="1:5">
      <c r="A892" s="3"/>
      <c r="B892" s="3"/>
      <c r="C892" s="1" t="s">
        <v>1920</v>
      </c>
      <c r="D892" s="2"/>
      <c r="E892" s="8">
        <v>770.76</v>
      </c>
    </row>
    <row r="893" spans="1:5">
      <c r="A893" s="3"/>
      <c r="B893" s="3"/>
      <c r="C893" s="1" t="s">
        <v>87</v>
      </c>
      <c r="D893" s="1" t="s">
        <v>971</v>
      </c>
      <c r="E893" s="8">
        <v>874.06</v>
      </c>
    </row>
    <row r="894" spans="1:5">
      <c r="A894" s="3"/>
      <c r="B894" s="3"/>
      <c r="C894" s="3"/>
      <c r="D894" s="5" t="s">
        <v>678</v>
      </c>
      <c r="E894" s="10">
        <v>907.95</v>
      </c>
    </row>
    <row r="895" spans="1:5">
      <c r="A895" s="3"/>
      <c r="B895" s="3"/>
      <c r="C895" s="3"/>
      <c r="D895" s="5" t="s">
        <v>88</v>
      </c>
      <c r="E895" s="10">
        <v>874.06</v>
      </c>
    </row>
    <row r="896" spans="1:5">
      <c r="A896" s="3"/>
      <c r="B896" s="3"/>
      <c r="C896" s="1" t="s">
        <v>1921</v>
      </c>
      <c r="D896" s="2"/>
      <c r="E896" s="8">
        <v>2656.0699999999997</v>
      </c>
    </row>
    <row r="897" spans="1:5">
      <c r="A897" s="3"/>
      <c r="B897" s="3"/>
      <c r="C897" s="1" t="s">
        <v>683</v>
      </c>
      <c r="D897" s="1" t="s">
        <v>684</v>
      </c>
      <c r="E897" s="8">
        <v>83.8</v>
      </c>
    </row>
    <row r="898" spans="1:5">
      <c r="A898" s="3"/>
      <c r="B898" s="3"/>
      <c r="C898" s="1" t="s">
        <v>1922</v>
      </c>
      <c r="D898" s="2"/>
      <c r="E898" s="8">
        <v>83.8</v>
      </c>
    </row>
    <row r="899" spans="1:5">
      <c r="A899" s="3"/>
      <c r="B899" s="3"/>
      <c r="C899" s="1" t="s">
        <v>1476</v>
      </c>
      <c r="D899" s="1" t="s">
        <v>1477</v>
      </c>
      <c r="E899" s="8">
        <v>1352</v>
      </c>
    </row>
    <row r="900" spans="1:5">
      <c r="A900" s="3"/>
      <c r="B900" s="3"/>
      <c r="C900" s="1" t="s">
        <v>1923</v>
      </c>
      <c r="D900" s="2"/>
      <c r="E900" s="8">
        <v>1352</v>
      </c>
    </row>
    <row r="901" spans="1:5">
      <c r="A901" s="3"/>
      <c r="B901" s="3"/>
      <c r="C901" s="1" t="s">
        <v>1303</v>
      </c>
      <c r="D901" s="1" t="s">
        <v>1304</v>
      </c>
      <c r="E901" s="8">
        <v>5154.829999999999</v>
      </c>
    </row>
    <row r="902" spans="1:5">
      <c r="A902" s="3"/>
      <c r="B902" s="3"/>
      <c r="C902" s="3"/>
      <c r="D902" s="5" t="s">
        <v>1324</v>
      </c>
      <c r="E902" s="10">
        <v>651.92999999999995</v>
      </c>
    </row>
    <row r="903" spans="1:5">
      <c r="A903" s="3"/>
      <c r="B903" s="3"/>
      <c r="C903" s="1" t="s">
        <v>1924</v>
      </c>
      <c r="D903" s="2"/>
      <c r="E903" s="8">
        <v>5806.7599999999993</v>
      </c>
    </row>
    <row r="904" spans="1:5">
      <c r="A904" s="3"/>
      <c r="B904" s="3"/>
      <c r="C904" s="1" t="s">
        <v>422</v>
      </c>
      <c r="D904" s="1" t="s">
        <v>1309</v>
      </c>
      <c r="E904" s="8">
        <v>82.8</v>
      </c>
    </row>
    <row r="905" spans="1:5">
      <c r="A905" s="3"/>
      <c r="B905" s="3"/>
      <c r="C905" s="3"/>
      <c r="D905" s="5" t="s">
        <v>423</v>
      </c>
      <c r="E905" s="10">
        <v>394.94</v>
      </c>
    </row>
    <row r="906" spans="1:5">
      <c r="A906" s="3"/>
      <c r="B906" s="3"/>
      <c r="C906" s="1" t="s">
        <v>1925</v>
      </c>
      <c r="D906" s="2"/>
      <c r="E906" s="8">
        <v>477.74</v>
      </c>
    </row>
    <row r="907" spans="1:5">
      <c r="A907" s="3"/>
      <c r="B907" s="3"/>
      <c r="C907" s="1" t="s">
        <v>651</v>
      </c>
      <c r="D907" s="1" t="s">
        <v>652</v>
      </c>
      <c r="E907" s="8">
        <v>1206.69</v>
      </c>
    </row>
    <row r="908" spans="1:5">
      <c r="A908" s="3"/>
      <c r="B908" s="3"/>
      <c r="C908" s="1" t="s">
        <v>1926</v>
      </c>
      <c r="D908" s="2"/>
      <c r="E908" s="8">
        <v>1206.69</v>
      </c>
    </row>
    <row r="909" spans="1:5">
      <c r="A909" s="3"/>
      <c r="B909" s="3"/>
      <c r="C909" s="1" t="s">
        <v>966</v>
      </c>
      <c r="D909" s="1" t="s">
        <v>967</v>
      </c>
      <c r="E909" s="8">
        <v>186.84</v>
      </c>
    </row>
    <row r="910" spans="1:5">
      <c r="A910" s="3"/>
      <c r="B910" s="3"/>
      <c r="C910" s="1" t="s">
        <v>1927</v>
      </c>
      <c r="D910" s="2"/>
      <c r="E910" s="8">
        <v>186.84</v>
      </c>
    </row>
    <row r="911" spans="1:5">
      <c r="A911" s="3"/>
      <c r="B911" s="3"/>
      <c r="C911" s="1" t="s">
        <v>93</v>
      </c>
      <c r="D911" s="1" t="s">
        <v>1320</v>
      </c>
      <c r="E911" s="8">
        <v>522.89</v>
      </c>
    </row>
    <row r="912" spans="1:5">
      <c r="A912" s="3"/>
      <c r="B912" s="3"/>
      <c r="C912" s="3"/>
      <c r="D912" s="5" t="s">
        <v>677</v>
      </c>
      <c r="E912" s="10">
        <v>521.64</v>
      </c>
    </row>
    <row r="913" spans="1:5">
      <c r="A913" s="3"/>
      <c r="B913" s="3"/>
      <c r="C913" s="3"/>
      <c r="D913" s="5" t="s">
        <v>94</v>
      </c>
      <c r="E913" s="10">
        <v>522.89</v>
      </c>
    </row>
    <row r="914" spans="1:5">
      <c r="A914" s="3"/>
      <c r="B914" s="3"/>
      <c r="C914" s="1" t="s">
        <v>1928</v>
      </c>
      <c r="D914" s="2"/>
      <c r="E914" s="8">
        <v>1567.42</v>
      </c>
    </row>
    <row r="915" spans="1:5">
      <c r="A915" s="3"/>
      <c r="B915" s="3"/>
      <c r="C915" s="1" t="s">
        <v>586</v>
      </c>
      <c r="D915" s="1" t="s">
        <v>1307</v>
      </c>
      <c r="E915" s="8">
        <v>1365.25</v>
      </c>
    </row>
    <row r="916" spans="1:5">
      <c r="A916" s="3"/>
      <c r="B916" s="3"/>
      <c r="C916" s="3"/>
      <c r="D916" s="5" t="s">
        <v>587</v>
      </c>
      <c r="E916" s="10">
        <v>231.38</v>
      </c>
    </row>
    <row r="917" spans="1:5">
      <c r="A917" s="3"/>
      <c r="B917" s="3"/>
      <c r="C917" s="1" t="s">
        <v>1929</v>
      </c>
      <c r="D917" s="2"/>
      <c r="E917" s="8">
        <v>1596.63</v>
      </c>
    </row>
    <row r="918" spans="1:5">
      <c r="A918" s="3"/>
      <c r="B918" s="3"/>
      <c r="C918" s="1" t="s">
        <v>514</v>
      </c>
      <c r="D918" s="1" t="s">
        <v>695</v>
      </c>
      <c r="E918" s="8">
        <v>956.07</v>
      </c>
    </row>
    <row r="919" spans="1:5">
      <c r="A919" s="3"/>
      <c r="B919" s="3"/>
      <c r="C919" s="3"/>
      <c r="D919" s="5" t="s">
        <v>515</v>
      </c>
      <c r="E919" s="10">
        <v>2046.42</v>
      </c>
    </row>
    <row r="920" spans="1:5">
      <c r="A920" s="3"/>
      <c r="B920" s="3"/>
      <c r="C920" s="1" t="s">
        <v>1930</v>
      </c>
      <c r="D920" s="2"/>
      <c r="E920" s="8">
        <v>3002.4900000000002</v>
      </c>
    </row>
    <row r="921" spans="1:5">
      <c r="A921" s="3"/>
      <c r="B921" s="3"/>
      <c r="C921" s="1" t="s">
        <v>124</v>
      </c>
      <c r="D921" s="1" t="s">
        <v>919</v>
      </c>
      <c r="E921" s="8">
        <v>1888.6900000000003</v>
      </c>
    </row>
    <row r="922" spans="1:5">
      <c r="A922" s="3"/>
      <c r="B922" s="3"/>
      <c r="C922" s="3"/>
      <c r="D922" s="5" t="s">
        <v>713</v>
      </c>
      <c r="E922" s="10">
        <v>3272.9100000000003</v>
      </c>
    </row>
    <row r="923" spans="1:5">
      <c r="A923" s="3"/>
      <c r="B923" s="3"/>
      <c r="C923" s="3"/>
      <c r="D923" s="5" t="s">
        <v>625</v>
      </c>
      <c r="E923" s="10">
        <v>629.88</v>
      </c>
    </row>
    <row r="924" spans="1:5">
      <c r="A924" s="3"/>
      <c r="B924" s="3"/>
      <c r="C924" s="3"/>
      <c r="D924" s="5" t="s">
        <v>516</v>
      </c>
      <c r="E924" s="10">
        <v>1969.7600000000002</v>
      </c>
    </row>
    <row r="925" spans="1:5">
      <c r="A925" s="3"/>
      <c r="B925" s="3"/>
      <c r="C925" s="3"/>
      <c r="D925" s="5" t="s">
        <v>472</v>
      </c>
      <c r="E925" s="10">
        <v>2642.43</v>
      </c>
    </row>
    <row r="926" spans="1:5">
      <c r="A926" s="3"/>
      <c r="B926" s="3"/>
      <c r="C926" s="3"/>
      <c r="D926" s="5" t="s">
        <v>125</v>
      </c>
      <c r="E926" s="10">
        <v>972.43000000000006</v>
      </c>
    </row>
    <row r="927" spans="1:5">
      <c r="A927" s="3"/>
      <c r="B927" s="3"/>
      <c r="C927" s="1" t="s">
        <v>1931</v>
      </c>
      <c r="D927" s="2"/>
      <c r="E927" s="8">
        <v>11376.1</v>
      </c>
    </row>
    <row r="928" spans="1:5">
      <c r="A928" s="3"/>
      <c r="B928" s="3"/>
      <c r="C928" s="1" t="s">
        <v>424</v>
      </c>
      <c r="D928" s="1" t="s">
        <v>1000</v>
      </c>
      <c r="E928" s="8">
        <v>286.81</v>
      </c>
    </row>
    <row r="929" spans="1:5">
      <c r="A929" s="3"/>
      <c r="B929" s="3"/>
      <c r="C929" s="3"/>
      <c r="D929" s="5" t="s">
        <v>667</v>
      </c>
      <c r="E929" s="10">
        <v>125.67</v>
      </c>
    </row>
    <row r="930" spans="1:5">
      <c r="A930" s="3"/>
      <c r="B930" s="3"/>
      <c r="C930" s="3"/>
      <c r="D930" s="5" t="s">
        <v>425</v>
      </c>
      <c r="E930" s="10">
        <v>125.67</v>
      </c>
    </row>
    <row r="931" spans="1:5">
      <c r="A931" s="3"/>
      <c r="B931" s="3"/>
      <c r="C931" s="1" t="s">
        <v>1932</v>
      </c>
      <c r="D931" s="2"/>
      <c r="E931" s="8">
        <v>538.15</v>
      </c>
    </row>
    <row r="932" spans="1:5">
      <c r="A932" s="3"/>
      <c r="B932" s="3"/>
      <c r="C932" s="1" t="s">
        <v>51</v>
      </c>
      <c r="D932" s="1" t="s">
        <v>1298</v>
      </c>
      <c r="E932" s="8">
        <v>2454.7799999999997</v>
      </c>
    </row>
    <row r="933" spans="1:5">
      <c r="A933" s="3"/>
      <c r="B933" s="3"/>
      <c r="C933" s="3"/>
      <c r="D933" s="5" t="s">
        <v>949</v>
      </c>
      <c r="E933" s="10">
        <v>3393.4100000000003</v>
      </c>
    </row>
    <row r="934" spans="1:5">
      <c r="A934" s="3"/>
      <c r="B934" s="3"/>
      <c r="C934" s="3"/>
      <c r="D934" s="5" t="s">
        <v>694</v>
      </c>
      <c r="E934" s="10">
        <v>1527.4</v>
      </c>
    </row>
    <row r="935" spans="1:5">
      <c r="A935" s="3"/>
      <c r="B935" s="3"/>
      <c r="C935" s="3"/>
      <c r="D935" s="5" t="s">
        <v>583</v>
      </c>
      <c r="E935" s="10">
        <v>2737.0299999999997</v>
      </c>
    </row>
    <row r="936" spans="1:5">
      <c r="A936" s="3"/>
      <c r="B936" s="3"/>
      <c r="C936" s="3"/>
      <c r="D936" s="5" t="s">
        <v>469</v>
      </c>
      <c r="E936" s="10">
        <v>1581.8000000000002</v>
      </c>
    </row>
    <row r="937" spans="1:5">
      <c r="A937" s="3"/>
      <c r="B937" s="3"/>
      <c r="C937" s="3"/>
      <c r="D937" s="5" t="s">
        <v>52</v>
      </c>
      <c r="E937" s="10">
        <v>900.24</v>
      </c>
    </row>
    <row r="938" spans="1:5">
      <c r="A938" s="3"/>
      <c r="B938" s="3"/>
      <c r="C938" s="1" t="s">
        <v>1933</v>
      </c>
      <c r="D938" s="2"/>
      <c r="E938" s="8">
        <v>12594.659999999998</v>
      </c>
    </row>
    <row r="939" spans="1:5">
      <c r="A939" s="3"/>
      <c r="B939" s="3"/>
      <c r="C939" s="1" t="s">
        <v>63</v>
      </c>
      <c r="D939" s="1" t="s">
        <v>64</v>
      </c>
      <c r="E939" s="8">
        <v>295.84000000000003</v>
      </c>
    </row>
    <row r="940" spans="1:5">
      <c r="A940" s="3"/>
      <c r="B940" s="3"/>
      <c r="C940" s="1" t="s">
        <v>1934</v>
      </c>
      <c r="D940" s="2"/>
      <c r="E940" s="8">
        <v>295.84000000000003</v>
      </c>
    </row>
    <row r="941" spans="1:5">
      <c r="A941" s="3"/>
      <c r="B941" s="3"/>
      <c r="C941" s="1" t="s">
        <v>643</v>
      </c>
      <c r="D941" s="1" t="s">
        <v>1305</v>
      </c>
      <c r="E941" s="8">
        <v>84.86</v>
      </c>
    </row>
    <row r="942" spans="1:5">
      <c r="A942" s="3"/>
      <c r="B942" s="3"/>
      <c r="C942" s="3"/>
      <c r="D942" s="5" t="s">
        <v>1325</v>
      </c>
      <c r="E942" s="10">
        <v>822.06</v>
      </c>
    </row>
    <row r="943" spans="1:5">
      <c r="A943" s="3"/>
      <c r="B943" s="3"/>
      <c r="C943" s="3"/>
      <c r="D943" s="5" t="s">
        <v>644</v>
      </c>
      <c r="E943" s="10">
        <v>306.86</v>
      </c>
    </row>
    <row r="944" spans="1:5">
      <c r="A944" s="3"/>
      <c r="B944" s="3"/>
      <c r="C944" s="1" t="s">
        <v>1935</v>
      </c>
      <c r="D944" s="2"/>
      <c r="E944" s="8">
        <v>1213.78</v>
      </c>
    </row>
    <row r="945" spans="1:5">
      <c r="A945" s="3"/>
      <c r="B945" s="3"/>
      <c r="C945" s="1" t="s">
        <v>467</v>
      </c>
      <c r="D945" s="1" t="s">
        <v>882</v>
      </c>
      <c r="E945" s="8">
        <v>7755.61</v>
      </c>
    </row>
    <row r="946" spans="1:5">
      <c r="A946" s="3"/>
      <c r="B946" s="3"/>
      <c r="C946" s="3"/>
      <c r="D946" s="5" t="s">
        <v>468</v>
      </c>
      <c r="E946" s="10">
        <v>5002.96</v>
      </c>
    </row>
    <row r="947" spans="1:5">
      <c r="A947" s="3"/>
      <c r="B947" s="3"/>
      <c r="C947" s="1" t="s">
        <v>1936</v>
      </c>
      <c r="D947" s="2"/>
      <c r="E947" s="8">
        <v>12758.57</v>
      </c>
    </row>
    <row r="948" spans="1:5">
      <c r="A948" s="3"/>
      <c r="B948" s="3"/>
      <c r="C948" s="1" t="s">
        <v>837</v>
      </c>
      <c r="D948" s="1" t="s">
        <v>838</v>
      </c>
      <c r="E948" s="8">
        <v>82.64</v>
      </c>
    </row>
    <row r="949" spans="1:5">
      <c r="A949" s="3"/>
      <c r="B949" s="3"/>
      <c r="C949" s="3"/>
      <c r="D949" s="5" t="s">
        <v>1462</v>
      </c>
      <c r="E949" s="10">
        <v>82.68</v>
      </c>
    </row>
    <row r="950" spans="1:5">
      <c r="A950" s="3"/>
      <c r="B950" s="3"/>
      <c r="C950" s="1" t="s">
        <v>1937</v>
      </c>
      <c r="D950" s="2"/>
      <c r="E950" s="8">
        <v>165.32</v>
      </c>
    </row>
    <row r="951" spans="1:5">
      <c r="A951" s="3"/>
      <c r="B951" s="3"/>
      <c r="C951" s="1" t="s">
        <v>1312</v>
      </c>
      <c r="D951" s="1" t="s">
        <v>1313</v>
      </c>
      <c r="E951" s="8">
        <v>25.78</v>
      </c>
    </row>
    <row r="952" spans="1:5">
      <c r="A952" s="3"/>
      <c r="B952" s="3"/>
      <c r="C952" s="1" t="s">
        <v>1938</v>
      </c>
      <c r="D952" s="2"/>
      <c r="E952" s="8">
        <v>25.78</v>
      </c>
    </row>
    <row r="953" spans="1:5">
      <c r="A953" s="3"/>
      <c r="B953" s="3"/>
      <c r="C953" s="1" t="s">
        <v>426</v>
      </c>
      <c r="D953" s="1" t="s">
        <v>1328</v>
      </c>
      <c r="E953" s="8">
        <v>1800.59</v>
      </c>
    </row>
    <row r="954" spans="1:5">
      <c r="A954" s="3"/>
      <c r="B954" s="3"/>
      <c r="C954" s="3"/>
      <c r="D954" s="5" t="s">
        <v>669</v>
      </c>
      <c r="E954" s="10">
        <v>1749.03</v>
      </c>
    </row>
    <row r="955" spans="1:5">
      <c r="A955" s="3"/>
      <c r="B955" s="3"/>
      <c r="C955" s="3"/>
      <c r="D955" s="5" t="s">
        <v>427</v>
      </c>
      <c r="E955" s="10">
        <v>1707.14</v>
      </c>
    </row>
    <row r="956" spans="1:5">
      <c r="A956" s="3"/>
      <c r="B956" s="3"/>
      <c r="C956" s="1" t="s">
        <v>1939</v>
      </c>
      <c r="D956" s="2"/>
      <c r="E956" s="8">
        <v>5256.76</v>
      </c>
    </row>
    <row r="957" spans="1:5">
      <c r="A957" s="3"/>
      <c r="B957" s="3"/>
      <c r="C957" s="1" t="s">
        <v>412</v>
      </c>
      <c r="D957" s="1" t="s">
        <v>513</v>
      </c>
      <c r="E957" s="8">
        <v>243.1</v>
      </c>
    </row>
    <row r="958" spans="1:5">
      <c r="A958" s="3"/>
      <c r="B958" s="3"/>
      <c r="C958" s="1" t="s">
        <v>1940</v>
      </c>
      <c r="D958" s="2"/>
      <c r="E958" s="8">
        <v>243.1</v>
      </c>
    </row>
    <row r="959" spans="1:5">
      <c r="A959" s="3"/>
      <c r="B959" s="3"/>
      <c r="C959" s="1" t="s">
        <v>887</v>
      </c>
      <c r="D959" s="1" t="s">
        <v>888</v>
      </c>
      <c r="E959" s="8">
        <v>956.07</v>
      </c>
    </row>
    <row r="960" spans="1:5">
      <c r="A960" s="3"/>
      <c r="B960" s="3"/>
      <c r="C960" s="1" t="s">
        <v>1941</v>
      </c>
      <c r="D960" s="2"/>
      <c r="E960" s="8">
        <v>956.07</v>
      </c>
    </row>
    <row r="961" spans="1:5">
      <c r="A961" s="3"/>
      <c r="B961" s="3"/>
      <c r="C961" s="1" t="s">
        <v>54</v>
      </c>
      <c r="D961" s="1" t="s">
        <v>711</v>
      </c>
      <c r="E961" s="8">
        <v>271.77</v>
      </c>
    </row>
    <row r="962" spans="1:5">
      <c r="A962" s="3"/>
      <c r="B962" s="3"/>
      <c r="C962" s="3"/>
      <c r="D962" s="5" t="s">
        <v>55</v>
      </c>
      <c r="E962" s="10">
        <v>438.53</v>
      </c>
    </row>
    <row r="963" spans="1:5">
      <c r="A963" s="3"/>
      <c r="B963" s="3"/>
      <c r="C963" s="1" t="s">
        <v>1942</v>
      </c>
      <c r="D963" s="2"/>
      <c r="E963" s="8">
        <v>710.3</v>
      </c>
    </row>
    <row r="964" spans="1:5">
      <c r="A964" s="3"/>
      <c r="B964" s="3"/>
      <c r="C964" s="1" t="s">
        <v>517</v>
      </c>
      <c r="D964" s="1" t="s">
        <v>1301</v>
      </c>
      <c r="E964" s="8">
        <v>2101.6400000000003</v>
      </c>
    </row>
    <row r="965" spans="1:5">
      <c r="A965" s="3"/>
      <c r="B965" s="3"/>
      <c r="C965" s="3"/>
      <c r="D965" s="5" t="s">
        <v>628</v>
      </c>
      <c r="E965" s="10">
        <v>295.84000000000003</v>
      </c>
    </row>
    <row r="966" spans="1:5">
      <c r="A966" s="3"/>
      <c r="B966" s="3"/>
      <c r="C966" s="3"/>
      <c r="D966" s="5" t="s">
        <v>518</v>
      </c>
      <c r="E966" s="10">
        <v>926.31</v>
      </c>
    </row>
    <row r="967" spans="1:5">
      <c r="A967" s="3"/>
      <c r="B967" s="3"/>
      <c r="C967" s="1" t="s">
        <v>1943</v>
      </c>
      <c r="D967" s="2"/>
      <c r="E967" s="8">
        <v>3323.7900000000004</v>
      </c>
    </row>
    <row r="968" spans="1:5">
      <c r="A968" s="3"/>
      <c r="B968" s="3"/>
      <c r="C968" s="1" t="s">
        <v>127</v>
      </c>
      <c r="D968" s="1" t="s">
        <v>1379</v>
      </c>
      <c r="E968" s="8">
        <v>4791.6000000000004</v>
      </c>
    </row>
    <row r="969" spans="1:5">
      <c r="A969" s="3"/>
      <c r="B969" s="3"/>
      <c r="C969" s="3"/>
      <c r="D969" s="5" t="s">
        <v>1018</v>
      </c>
      <c r="E969" s="10">
        <v>3870.45</v>
      </c>
    </row>
    <row r="970" spans="1:5">
      <c r="A970" s="3"/>
      <c r="B970" s="3"/>
      <c r="C970" s="3"/>
      <c r="D970" s="5" t="s">
        <v>962</v>
      </c>
      <c r="E970" s="10">
        <v>8149.58</v>
      </c>
    </row>
    <row r="971" spans="1:5">
      <c r="A971" s="3"/>
      <c r="B971" s="3"/>
      <c r="C971" s="3"/>
      <c r="D971" s="5" t="s">
        <v>710</v>
      </c>
      <c r="E971" s="10">
        <v>989.12</v>
      </c>
    </row>
    <row r="972" spans="1:5">
      <c r="A972" s="3"/>
      <c r="B972" s="3"/>
      <c r="C972" s="3"/>
      <c r="D972" s="5" t="s">
        <v>640</v>
      </c>
      <c r="E972" s="10">
        <v>4813.49</v>
      </c>
    </row>
    <row r="973" spans="1:5">
      <c r="A973" s="3"/>
      <c r="B973" s="3"/>
      <c r="C973" s="3"/>
      <c r="D973" s="5" t="s">
        <v>128</v>
      </c>
      <c r="E973" s="10">
        <v>4692.62</v>
      </c>
    </row>
    <row r="974" spans="1:5">
      <c r="A974" s="3"/>
      <c r="B974" s="3"/>
      <c r="C974" s="1" t="s">
        <v>1944</v>
      </c>
      <c r="D974" s="2"/>
      <c r="E974" s="8">
        <v>27306.859999999997</v>
      </c>
    </row>
    <row r="975" spans="1:5">
      <c r="A975" s="3"/>
      <c r="B975" s="3"/>
      <c r="C975" s="1" t="s">
        <v>519</v>
      </c>
      <c r="D975" s="1" t="s">
        <v>1378</v>
      </c>
      <c r="E975" s="8">
        <v>248.68</v>
      </c>
    </row>
    <row r="976" spans="1:5">
      <c r="A976" s="3"/>
      <c r="B976" s="3"/>
      <c r="C976" s="3"/>
      <c r="D976" s="5" t="s">
        <v>940</v>
      </c>
      <c r="E976" s="10">
        <v>565.25</v>
      </c>
    </row>
    <row r="977" spans="1:5">
      <c r="A977" s="3"/>
      <c r="B977" s="3"/>
      <c r="C977" s="3"/>
      <c r="D977" s="5" t="s">
        <v>1330</v>
      </c>
      <c r="E977" s="10">
        <v>1354.33</v>
      </c>
    </row>
    <row r="978" spans="1:5">
      <c r="A978" s="3"/>
      <c r="B978" s="3"/>
      <c r="C978" s="3"/>
      <c r="D978" s="5" t="s">
        <v>961</v>
      </c>
      <c r="E978" s="10">
        <v>441.5</v>
      </c>
    </row>
    <row r="979" spans="1:5">
      <c r="A979" s="3"/>
      <c r="B979" s="3"/>
      <c r="C979" s="3"/>
      <c r="D979" s="5" t="s">
        <v>520</v>
      </c>
      <c r="E979" s="10">
        <v>1182.3000000000002</v>
      </c>
    </row>
    <row r="980" spans="1:5">
      <c r="A980" s="3"/>
      <c r="B980" s="3"/>
      <c r="C980" s="1" t="s">
        <v>1945</v>
      </c>
      <c r="D980" s="2"/>
      <c r="E980" s="8">
        <v>3792.0600000000004</v>
      </c>
    </row>
    <row r="981" spans="1:5">
      <c r="A981" s="3"/>
      <c r="B981" s="3"/>
      <c r="C981" s="1" t="s">
        <v>65</v>
      </c>
      <c r="D981" s="1" t="s">
        <v>943</v>
      </c>
      <c r="E981" s="8">
        <v>2562.1999999999998</v>
      </c>
    </row>
    <row r="982" spans="1:5">
      <c r="A982" s="3"/>
      <c r="B982" s="3"/>
      <c r="C982" s="3"/>
      <c r="D982" s="5" t="s">
        <v>691</v>
      </c>
      <c r="E982" s="10">
        <v>82.800000000000011</v>
      </c>
    </row>
    <row r="983" spans="1:5">
      <c r="A983" s="3"/>
      <c r="B983" s="3"/>
      <c r="C983" s="3"/>
      <c r="D983" s="5" t="s">
        <v>661</v>
      </c>
      <c r="E983" s="10">
        <v>596.44000000000005</v>
      </c>
    </row>
    <row r="984" spans="1:5">
      <c r="A984" s="3"/>
      <c r="B984" s="3"/>
      <c r="C984" s="3"/>
      <c r="D984" s="5" t="s">
        <v>66</v>
      </c>
      <c r="E984" s="10">
        <v>1474.39</v>
      </c>
    </row>
    <row r="985" spans="1:5">
      <c r="A985" s="3"/>
      <c r="B985" s="3"/>
      <c r="C985" s="1" t="s">
        <v>1946</v>
      </c>
      <c r="D985" s="2"/>
      <c r="E985" s="8">
        <v>4715.83</v>
      </c>
    </row>
    <row r="986" spans="1:5">
      <c r="A986" s="3"/>
      <c r="B986" s="3"/>
      <c r="C986" s="1" t="s">
        <v>665</v>
      </c>
      <c r="D986" s="1" t="s">
        <v>666</v>
      </c>
      <c r="E986" s="8">
        <v>438.37</v>
      </c>
    </row>
    <row r="987" spans="1:5">
      <c r="A987" s="3"/>
      <c r="B987" s="3"/>
      <c r="C987" s="1" t="s">
        <v>1947</v>
      </c>
      <c r="D987" s="2"/>
      <c r="E987" s="8">
        <v>438.37</v>
      </c>
    </row>
    <row r="988" spans="1:5">
      <c r="A988" s="3"/>
      <c r="B988" s="3"/>
      <c r="C988" s="1" t="s">
        <v>663</v>
      </c>
      <c r="D988" s="1" t="s">
        <v>664</v>
      </c>
      <c r="E988" s="8">
        <v>125.67</v>
      </c>
    </row>
    <row r="989" spans="1:5">
      <c r="A989" s="3"/>
      <c r="B989" s="3"/>
      <c r="C989" s="1" t="s">
        <v>1948</v>
      </c>
      <c r="D989" s="2"/>
      <c r="E989" s="8">
        <v>125.67</v>
      </c>
    </row>
    <row r="990" spans="1:5">
      <c r="A990" s="3"/>
      <c r="B990" s="1" t="s">
        <v>1641</v>
      </c>
      <c r="C990" s="2"/>
      <c r="D990" s="2"/>
      <c r="E990" s="8">
        <v>337122.30000000022</v>
      </c>
    </row>
    <row r="991" spans="1:5">
      <c r="A991" s="1" t="s">
        <v>1578</v>
      </c>
      <c r="B991" s="2"/>
      <c r="C991" s="2"/>
      <c r="D991" s="2"/>
      <c r="E991" s="8">
        <v>337122.30000000022</v>
      </c>
    </row>
    <row r="992" spans="1:5">
      <c r="A992" s="1" t="s">
        <v>11</v>
      </c>
      <c r="B992" s="1" t="s">
        <v>1546</v>
      </c>
      <c r="C992" s="1" t="s">
        <v>521</v>
      </c>
      <c r="D992" s="1" t="s">
        <v>1318</v>
      </c>
      <c r="E992" s="8">
        <v>19010.25</v>
      </c>
    </row>
    <row r="993" spans="1:5">
      <c r="A993" s="3"/>
      <c r="B993" s="3"/>
      <c r="C993" s="3"/>
      <c r="D993" s="5" t="s">
        <v>522</v>
      </c>
      <c r="E993" s="10">
        <v>2677.5</v>
      </c>
    </row>
    <row r="994" spans="1:5">
      <c r="A994" s="3"/>
      <c r="B994" s="3"/>
      <c r="C994" s="1" t="s">
        <v>1949</v>
      </c>
      <c r="D994" s="2"/>
      <c r="E994" s="8">
        <v>21687.75</v>
      </c>
    </row>
    <row r="995" spans="1:5">
      <c r="A995" s="3"/>
      <c r="B995" s="3"/>
      <c r="C995" s="1" t="s">
        <v>817</v>
      </c>
      <c r="D995" s="1" t="s">
        <v>1327</v>
      </c>
      <c r="E995" s="8">
        <v>11072.45</v>
      </c>
    </row>
    <row r="996" spans="1:5">
      <c r="A996" s="3"/>
      <c r="B996" s="3"/>
      <c r="C996" s="3"/>
      <c r="D996" s="5" t="s">
        <v>818</v>
      </c>
      <c r="E996" s="10">
        <v>5445.5</v>
      </c>
    </row>
    <row r="997" spans="1:5">
      <c r="A997" s="3"/>
      <c r="B997" s="3"/>
      <c r="C997" s="1" t="s">
        <v>1950</v>
      </c>
      <c r="D997" s="2"/>
      <c r="E997" s="8">
        <v>16517.95</v>
      </c>
    </row>
    <row r="998" spans="1:5">
      <c r="A998" s="3"/>
      <c r="B998" s="3"/>
      <c r="C998" s="1" t="s">
        <v>523</v>
      </c>
      <c r="D998" s="1" t="s">
        <v>524</v>
      </c>
      <c r="E998" s="8">
        <v>12194</v>
      </c>
    </row>
    <row r="999" spans="1:5">
      <c r="A999" s="3"/>
      <c r="B999" s="3"/>
      <c r="C999" s="1" t="s">
        <v>1951</v>
      </c>
      <c r="D999" s="2"/>
      <c r="E999" s="8">
        <v>12194</v>
      </c>
    </row>
    <row r="1000" spans="1:5">
      <c r="A1000" s="3"/>
      <c r="B1000" s="3"/>
      <c r="C1000" s="1" t="s">
        <v>9</v>
      </c>
      <c r="D1000" s="1" t="s">
        <v>10</v>
      </c>
      <c r="E1000" s="8">
        <v>8239.77</v>
      </c>
    </row>
    <row r="1001" spans="1:5">
      <c r="A1001" s="3"/>
      <c r="B1001" s="3"/>
      <c r="C1001" s="1" t="s">
        <v>1952</v>
      </c>
      <c r="D1001" s="2"/>
      <c r="E1001" s="8">
        <v>8239.77</v>
      </c>
    </row>
    <row r="1002" spans="1:5">
      <c r="A1002" s="3"/>
      <c r="B1002" s="3"/>
      <c r="C1002" s="1" t="s">
        <v>819</v>
      </c>
      <c r="D1002" s="1" t="s">
        <v>1322</v>
      </c>
      <c r="E1002" s="8">
        <v>13050</v>
      </c>
    </row>
    <row r="1003" spans="1:5">
      <c r="A1003" s="3"/>
      <c r="B1003" s="3"/>
      <c r="C1003" s="3"/>
      <c r="D1003" s="5" t="s">
        <v>820</v>
      </c>
      <c r="E1003" s="10">
        <v>8845</v>
      </c>
    </row>
    <row r="1004" spans="1:5">
      <c r="A1004" s="3"/>
      <c r="B1004" s="3"/>
      <c r="C1004" s="1" t="s">
        <v>1953</v>
      </c>
      <c r="D1004" s="2"/>
      <c r="E1004" s="8">
        <v>21895</v>
      </c>
    </row>
    <row r="1005" spans="1:5">
      <c r="A1005" s="3"/>
      <c r="B1005" s="3"/>
      <c r="C1005" s="1" t="s">
        <v>821</v>
      </c>
      <c r="D1005" s="1" t="s">
        <v>1319</v>
      </c>
      <c r="E1005" s="8">
        <v>19524</v>
      </c>
    </row>
    <row r="1006" spans="1:5">
      <c r="A1006" s="3"/>
      <c r="B1006" s="3"/>
      <c r="C1006" s="3"/>
      <c r="D1006" s="5" t="s">
        <v>822</v>
      </c>
      <c r="E1006" s="10">
        <v>19204</v>
      </c>
    </row>
    <row r="1007" spans="1:5">
      <c r="A1007" s="3"/>
      <c r="B1007" s="3"/>
      <c r="C1007" s="1" t="s">
        <v>1954</v>
      </c>
      <c r="D1007" s="2"/>
      <c r="E1007" s="8">
        <v>38728</v>
      </c>
    </row>
    <row r="1008" spans="1:5">
      <c r="A1008" s="3"/>
      <c r="B1008" s="3"/>
      <c r="C1008" s="1" t="s">
        <v>1443</v>
      </c>
      <c r="D1008" s="1" t="s">
        <v>1444</v>
      </c>
      <c r="E1008" s="8">
        <v>5170.7299999999996</v>
      </c>
    </row>
    <row r="1009" spans="1:5">
      <c r="A1009" s="3"/>
      <c r="B1009" s="3"/>
      <c r="C1009" s="1" t="s">
        <v>1955</v>
      </c>
      <c r="D1009" s="2"/>
      <c r="E1009" s="8">
        <v>5170.7299999999996</v>
      </c>
    </row>
    <row r="1010" spans="1:5">
      <c r="A1010" s="3"/>
      <c r="B1010" s="3"/>
      <c r="C1010" s="1" t="s">
        <v>626</v>
      </c>
      <c r="D1010" s="1" t="s">
        <v>1342</v>
      </c>
      <c r="E1010" s="8">
        <v>4291.3500000000004</v>
      </c>
    </row>
    <row r="1011" spans="1:5">
      <c r="A1011" s="3"/>
      <c r="B1011" s="3"/>
      <c r="C1011" s="3"/>
      <c r="D1011" s="5" t="s">
        <v>627</v>
      </c>
      <c r="E1011" s="10">
        <v>2110.5</v>
      </c>
    </row>
    <row r="1012" spans="1:5">
      <c r="A1012" s="3"/>
      <c r="B1012" s="3"/>
      <c r="C1012" s="1" t="s">
        <v>1956</v>
      </c>
      <c r="D1012" s="2"/>
      <c r="E1012" s="8">
        <v>6401.85</v>
      </c>
    </row>
    <row r="1013" spans="1:5">
      <c r="A1013" s="3"/>
      <c r="B1013" s="3"/>
      <c r="C1013" s="1" t="s">
        <v>631</v>
      </c>
      <c r="D1013" s="1" t="s">
        <v>1317</v>
      </c>
      <c r="E1013" s="8">
        <v>4086.99</v>
      </c>
    </row>
    <row r="1014" spans="1:5">
      <c r="A1014" s="3"/>
      <c r="B1014" s="3"/>
      <c r="C1014" s="3"/>
      <c r="D1014" s="5" t="s">
        <v>632</v>
      </c>
      <c r="E1014" s="10">
        <v>3752</v>
      </c>
    </row>
    <row r="1015" spans="1:5">
      <c r="A1015" s="3"/>
      <c r="B1015" s="3"/>
      <c r="C1015" s="1" t="s">
        <v>1957</v>
      </c>
      <c r="D1015" s="2"/>
      <c r="E1015" s="8">
        <v>7838.99</v>
      </c>
    </row>
    <row r="1016" spans="1:5">
      <c r="A1016" s="3"/>
      <c r="B1016" s="1" t="s">
        <v>1642</v>
      </c>
      <c r="C1016" s="2"/>
      <c r="D1016" s="2"/>
      <c r="E1016" s="8">
        <v>138674.04</v>
      </c>
    </row>
    <row r="1017" spans="1:5">
      <c r="A1017" s="1" t="s">
        <v>1579</v>
      </c>
      <c r="B1017" s="2"/>
      <c r="C1017" s="2"/>
      <c r="D1017" s="2"/>
      <c r="E1017" s="8">
        <v>138674.04</v>
      </c>
    </row>
    <row r="1018" spans="1:5">
      <c r="A1018" s="1" t="s">
        <v>139</v>
      </c>
      <c r="B1018" s="1" t="s">
        <v>1544</v>
      </c>
      <c r="C1018" s="1" t="s">
        <v>568</v>
      </c>
      <c r="D1018" s="1" t="s">
        <v>1183</v>
      </c>
      <c r="E1018" s="8">
        <v>1067.6199999999999</v>
      </c>
    </row>
    <row r="1019" spans="1:5">
      <c r="A1019" s="3"/>
      <c r="B1019" s="3"/>
      <c r="C1019" s="3"/>
      <c r="D1019" s="5" t="s">
        <v>569</v>
      </c>
      <c r="E1019" s="10">
        <v>984.18</v>
      </c>
    </row>
    <row r="1020" spans="1:5">
      <c r="A1020" s="3"/>
      <c r="B1020" s="3"/>
      <c r="C1020" s="1" t="s">
        <v>1958</v>
      </c>
      <c r="D1020" s="2"/>
      <c r="E1020" s="8">
        <v>2051.7999999999997</v>
      </c>
    </row>
    <row r="1021" spans="1:5">
      <c r="A1021" s="3"/>
      <c r="B1021" s="3"/>
      <c r="C1021" s="1" t="s">
        <v>721</v>
      </c>
      <c r="D1021" s="1" t="s">
        <v>1269</v>
      </c>
      <c r="E1021" s="8">
        <v>2668.51</v>
      </c>
    </row>
    <row r="1022" spans="1:5">
      <c r="A1022" s="3"/>
      <c r="B1022" s="3"/>
      <c r="C1022" s="3"/>
      <c r="D1022" s="5" t="s">
        <v>722</v>
      </c>
      <c r="E1022" s="10">
        <v>2929.46</v>
      </c>
    </row>
    <row r="1023" spans="1:5">
      <c r="A1023" s="3"/>
      <c r="B1023" s="3"/>
      <c r="C1023" s="1" t="s">
        <v>1959</v>
      </c>
      <c r="D1023" s="2"/>
      <c r="E1023" s="8">
        <v>5597.97</v>
      </c>
    </row>
    <row r="1024" spans="1:5">
      <c r="A1024" s="3"/>
      <c r="B1024" s="3"/>
      <c r="C1024" s="1" t="s">
        <v>356</v>
      </c>
      <c r="D1024" s="1" t="s">
        <v>1434</v>
      </c>
      <c r="E1024" s="8">
        <v>778.97</v>
      </c>
    </row>
    <row r="1025" spans="1:5">
      <c r="A1025" s="3"/>
      <c r="B1025" s="3"/>
      <c r="C1025" s="3"/>
      <c r="D1025" s="5" t="s">
        <v>1282</v>
      </c>
      <c r="E1025" s="10">
        <v>462.75</v>
      </c>
    </row>
    <row r="1026" spans="1:5">
      <c r="A1026" s="3"/>
      <c r="B1026" s="3"/>
      <c r="C1026" s="3"/>
      <c r="D1026" s="5" t="s">
        <v>831</v>
      </c>
      <c r="E1026" s="10">
        <v>584.5</v>
      </c>
    </row>
    <row r="1027" spans="1:5">
      <c r="A1027" s="3"/>
      <c r="B1027" s="3"/>
      <c r="C1027" s="3"/>
      <c r="D1027" s="5" t="s">
        <v>357</v>
      </c>
      <c r="E1027" s="10">
        <v>544.85</v>
      </c>
    </row>
    <row r="1028" spans="1:5">
      <c r="A1028" s="3"/>
      <c r="B1028" s="3"/>
      <c r="C1028" s="1" t="s">
        <v>1960</v>
      </c>
      <c r="D1028" s="2"/>
      <c r="E1028" s="8">
        <v>2371.0700000000002</v>
      </c>
    </row>
    <row r="1029" spans="1:5">
      <c r="A1029" s="3"/>
      <c r="B1029" s="3"/>
      <c r="C1029" s="1" t="s">
        <v>67</v>
      </c>
      <c r="D1029" s="1" t="s">
        <v>1413</v>
      </c>
      <c r="E1029" s="8">
        <v>1650.29</v>
      </c>
    </row>
    <row r="1030" spans="1:5">
      <c r="A1030" s="3"/>
      <c r="B1030" s="3"/>
      <c r="C1030" s="3"/>
      <c r="D1030" s="5" t="s">
        <v>668</v>
      </c>
      <c r="E1030" s="10">
        <v>1683.97</v>
      </c>
    </row>
    <row r="1031" spans="1:5">
      <c r="A1031" s="3"/>
      <c r="B1031" s="3"/>
      <c r="C1031" s="3"/>
      <c r="D1031" s="5" t="s">
        <v>718</v>
      </c>
      <c r="E1031" s="10">
        <v>1410.93</v>
      </c>
    </row>
    <row r="1032" spans="1:5">
      <c r="A1032" s="3"/>
      <c r="B1032" s="3"/>
      <c r="C1032" s="3"/>
      <c r="D1032" s="5" t="s">
        <v>68</v>
      </c>
      <c r="E1032" s="10">
        <v>1456.31</v>
      </c>
    </row>
    <row r="1033" spans="1:5">
      <c r="A1033" s="3"/>
      <c r="B1033" s="3"/>
      <c r="C1033" s="1" t="s">
        <v>1893</v>
      </c>
      <c r="D1033" s="2"/>
      <c r="E1033" s="8">
        <v>6201.5</v>
      </c>
    </row>
    <row r="1034" spans="1:5">
      <c r="A1034" s="3"/>
      <c r="B1034" s="3"/>
      <c r="C1034" s="1" t="s">
        <v>207</v>
      </c>
      <c r="D1034" s="1" t="s">
        <v>1412</v>
      </c>
      <c r="E1034" s="8">
        <v>2103.4</v>
      </c>
    </row>
    <row r="1035" spans="1:5">
      <c r="A1035" s="3"/>
      <c r="B1035" s="3"/>
      <c r="C1035" s="3"/>
      <c r="D1035" s="5" t="s">
        <v>690</v>
      </c>
      <c r="E1035" s="10">
        <v>1736.67</v>
      </c>
    </row>
    <row r="1036" spans="1:5">
      <c r="A1036" s="3"/>
      <c r="B1036" s="3"/>
      <c r="C1036" s="3"/>
      <c r="D1036" s="5" t="s">
        <v>208</v>
      </c>
      <c r="E1036" s="10">
        <v>4423.4799999999996</v>
      </c>
    </row>
    <row r="1037" spans="1:5">
      <c r="A1037" s="3"/>
      <c r="B1037" s="3"/>
      <c r="C1037" s="1" t="s">
        <v>1894</v>
      </c>
      <c r="D1037" s="2"/>
      <c r="E1037" s="8">
        <v>8263.5499999999993</v>
      </c>
    </row>
    <row r="1038" spans="1:5">
      <c r="A1038" s="3"/>
      <c r="B1038" s="3"/>
      <c r="C1038" s="1" t="s">
        <v>649</v>
      </c>
      <c r="D1038" s="1" t="s">
        <v>1414</v>
      </c>
      <c r="E1038" s="8">
        <v>6253.84</v>
      </c>
    </row>
    <row r="1039" spans="1:5">
      <c r="A1039" s="3"/>
      <c r="B1039" s="3"/>
      <c r="C1039" s="3"/>
      <c r="D1039" s="5" t="s">
        <v>650</v>
      </c>
      <c r="E1039" s="10">
        <v>2925.8</v>
      </c>
    </row>
    <row r="1040" spans="1:5">
      <c r="A1040" s="3"/>
      <c r="B1040" s="3"/>
      <c r="C1040" s="3"/>
      <c r="D1040" s="5" t="s">
        <v>805</v>
      </c>
      <c r="E1040" s="10">
        <v>3078.06</v>
      </c>
    </row>
    <row r="1041" spans="1:5">
      <c r="A1041" s="3"/>
      <c r="B1041" s="3"/>
      <c r="C1041" s="1" t="s">
        <v>1895</v>
      </c>
      <c r="D1041" s="2"/>
      <c r="E1041" s="8">
        <v>12257.699999999999</v>
      </c>
    </row>
    <row r="1042" spans="1:5">
      <c r="A1042" s="3"/>
      <c r="B1042" s="3"/>
      <c r="C1042" s="1" t="s">
        <v>452</v>
      </c>
      <c r="D1042" s="1" t="s">
        <v>1281</v>
      </c>
      <c r="E1042" s="8">
        <v>2508.9299999999998</v>
      </c>
    </row>
    <row r="1043" spans="1:5">
      <c r="A1043" s="3"/>
      <c r="B1043" s="3"/>
      <c r="C1043" s="3"/>
      <c r="D1043" s="5" t="s">
        <v>453</v>
      </c>
      <c r="E1043" s="10">
        <v>2333.62</v>
      </c>
    </row>
    <row r="1044" spans="1:5">
      <c r="A1044" s="3"/>
      <c r="B1044" s="3"/>
      <c r="C1044" s="1" t="s">
        <v>1896</v>
      </c>
      <c r="D1044" s="2"/>
      <c r="E1044" s="8">
        <v>4842.5499999999993</v>
      </c>
    </row>
    <row r="1045" spans="1:5">
      <c r="A1045" s="3"/>
      <c r="B1045" s="3"/>
      <c r="C1045" s="1" t="s">
        <v>719</v>
      </c>
      <c r="D1045" s="1" t="s">
        <v>1267</v>
      </c>
      <c r="E1045" s="8">
        <v>1217.44</v>
      </c>
    </row>
    <row r="1046" spans="1:5">
      <c r="A1046" s="3"/>
      <c r="B1046" s="3"/>
      <c r="C1046" s="3"/>
      <c r="D1046" s="5" t="s">
        <v>720</v>
      </c>
      <c r="E1046" s="10">
        <v>1118.25</v>
      </c>
    </row>
    <row r="1047" spans="1:5">
      <c r="A1047" s="3"/>
      <c r="B1047" s="3"/>
      <c r="C1047" s="1" t="s">
        <v>1961</v>
      </c>
      <c r="D1047" s="2"/>
      <c r="E1047" s="8">
        <v>2335.69</v>
      </c>
    </row>
    <row r="1048" spans="1:5">
      <c r="A1048" s="3"/>
      <c r="B1048" s="3"/>
      <c r="C1048" s="1" t="s">
        <v>199</v>
      </c>
      <c r="D1048" s="1" t="s">
        <v>200</v>
      </c>
      <c r="E1048" s="8">
        <v>3433.2</v>
      </c>
    </row>
    <row r="1049" spans="1:5">
      <c r="A1049" s="3"/>
      <c r="B1049" s="3"/>
      <c r="C1049" s="1" t="s">
        <v>1962</v>
      </c>
      <c r="D1049" s="2"/>
      <c r="E1049" s="8">
        <v>3433.2</v>
      </c>
    </row>
    <row r="1050" spans="1:5">
      <c r="A1050" s="3"/>
      <c r="B1050" s="3"/>
      <c r="C1050" s="1" t="s">
        <v>362</v>
      </c>
      <c r="D1050" s="1" t="s">
        <v>1416</v>
      </c>
      <c r="E1050" s="8">
        <v>5026.28</v>
      </c>
    </row>
    <row r="1051" spans="1:5">
      <c r="A1051" s="3"/>
      <c r="B1051" s="3"/>
      <c r="C1051" s="3"/>
      <c r="D1051" s="5" t="s">
        <v>673</v>
      </c>
      <c r="E1051" s="10">
        <v>2226.0100000000002</v>
      </c>
    </row>
    <row r="1052" spans="1:5">
      <c r="A1052" s="3"/>
      <c r="B1052" s="3"/>
      <c r="C1052" s="3"/>
      <c r="D1052" s="5" t="s">
        <v>460</v>
      </c>
      <c r="E1052" s="10">
        <v>2781.97</v>
      </c>
    </row>
    <row r="1053" spans="1:5">
      <c r="A1053" s="3"/>
      <c r="B1053" s="3"/>
      <c r="C1053" s="3"/>
      <c r="D1053" s="5" t="s">
        <v>363</v>
      </c>
      <c r="E1053" s="10">
        <v>2510.39</v>
      </c>
    </row>
    <row r="1054" spans="1:5">
      <c r="A1054" s="3"/>
      <c r="B1054" s="3"/>
      <c r="C1054" s="1" t="s">
        <v>1897</v>
      </c>
      <c r="D1054" s="2"/>
      <c r="E1054" s="8">
        <v>12544.65</v>
      </c>
    </row>
    <row r="1055" spans="1:5">
      <c r="A1055" s="3"/>
      <c r="B1055" s="3"/>
      <c r="C1055" s="1" t="s">
        <v>209</v>
      </c>
      <c r="D1055" s="1" t="s">
        <v>1405</v>
      </c>
      <c r="E1055" s="8">
        <v>3365.74</v>
      </c>
    </row>
    <row r="1056" spans="1:5">
      <c r="A1056" s="3"/>
      <c r="B1056" s="3"/>
      <c r="C1056" s="3"/>
      <c r="D1056" s="5" t="s">
        <v>1172</v>
      </c>
      <c r="E1056" s="10">
        <v>2937.88</v>
      </c>
    </row>
    <row r="1057" spans="1:5">
      <c r="A1057" s="3"/>
      <c r="B1057" s="3"/>
      <c r="C1057" s="3"/>
      <c r="D1057" s="5" t="s">
        <v>210</v>
      </c>
      <c r="E1057" s="10">
        <v>6125.37</v>
      </c>
    </row>
    <row r="1058" spans="1:5">
      <c r="A1058" s="3"/>
      <c r="B1058" s="3"/>
      <c r="C1058" s="1" t="s">
        <v>1898</v>
      </c>
      <c r="D1058" s="2"/>
      <c r="E1058" s="8">
        <v>12428.99</v>
      </c>
    </row>
    <row r="1059" spans="1:5">
      <c r="A1059" s="3"/>
      <c r="B1059" s="3"/>
      <c r="C1059" s="1" t="s">
        <v>812</v>
      </c>
      <c r="D1059" s="1" t="s">
        <v>1431</v>
      </c>
      <c r="E1059" s="8">
        <v>3030.48</v>
      </c>
    </row>
    <row r="1060" spans="1:5">
      <c r="A1060" s="3"/>
      <c r="B1060" s="3"/>
      <c r="C1060" s="3"/>
      <c r="D1060" s="5" t="s">
        <v>1271</v>
      </c>
      <c r="E1060" s="10">
        <v>2724.14</v>
      </c>
    </row>
    <row r="1061" spans="1:5">
      <c r="A1061" s="3"/>
      <c r="B1061" s="3"/>
      <c r="C1061" s="3"/>
      <c r="D1061" s="5" t="s">
        <v>813</v>
      </c>
      <c r="E1061" s="10">
        <v>2636.3</v>
      </c>
    </row>
    <row r="1062" spans="1:5">
      <c r="A1062" s="3"/>
      <c r="B1062" s="3"/>
      <c r="C1062" s="1" t="s">
        <v>1899</v>
      </c>
      <c r="D1062" s="2"/>
      <c r="E1062" s="8">
        <v>8390.92</v>
      </c>
    </row>
    <row r="1063" spans="1:5">
      <c r="A1063" s="3"/>
      <c r="B1063" s="3"/>
      <c r="C1063" s="1" t="s">
        <v>723</v>
      </c>
      <c r="D1063" s="1" t="s">
        <v>1419</v>
      </c>
      <c r="E1063" s="8">
        <v>2563.83</v>
      </c>
    </row>
    <row r="1064" spans="1:5">
      <c r="A1064" s="3"/>
      <c r="B1064" s="3"/>
      <c r="C1064" s="3"/>
      <c r="D1064" s="5" t="s">
        <v>1272</v>
      </c>
      <c r="E1064" s="10">
        <v>2283.84</v>
      </c>
    </row>
    <row r="1065" spans="1:5">
      <c r="A1065" s="3"/>
      <c r="B1065" s="3"/>
      <c r="C1065" s="3"/>
      <c r="D1065" s="5" t="s">
        <v>724</v>
      </c>
      <c r="E1065" s="10">
        <v>2632.27</v>
      </c>
    </row>
    <row r="1066" spans="1:5">
      <c r="A1066" s="3"/>
      <c r="B1066" s="3"/>
      <c r="C1066" s="1" t="s">
        <v>1963</v>
      </c>
      <c r="D1066" s="2"/>
      <c r="E1066" s="8">
        <v>7479.9400000000005</v>
      </c>
    </row>
    <row r="1067" spans="1:5">
      <c r="A1067" s="3"/>
      <c r="B1067" s="3"/>
      <c r="C1067" s="1" t="s">
        <v>670</v>
      </c>
      <c r="D1067" s="1" t="s">
        <v>671</v>
      </c>
      <c r="E1067" s="8">
        <v>4258.41</v>
      </c>
    </row>
    <row r="1068" spans="1:5">
      <c r="A1068" s="3"/>
      <c r="B1068" s="3"/>
      <c r="C1068" s="3"/>
      <c r="D1068" s="5" t="s">
        <v>705</v>
      </c>
      <c r="E1068" s="10">
        <v>4646.3700000000008</v>
      </c>
    </row>
    <row r="1069" spans="1:5">
      <c r="A1069" s="3"/>
      <c r="B1069" s="3"/>
      <c r="C1069" s="1" t="s">
        <v>1901</v>
      </c>
      <c r="D1069" s="2"/>
      <c r="E1069" s="8">
        <v>8904.7800000000007</v>
      </c>
    </row>
    <row r="1070" spans="1:5">
      <c r="A1070" s="3"/>
      <c r="B1070" s="3"/>
      <c r="C1070" s="1" t="s">
        <v>458</v>
      </c>
      <c r="D1070" s="1" t="s">
        <v>1422</v>
      </c>
      <c r="E1070" s="8">
        <v>3420.64</v>
      </c>
    </row>
    <row r="1071" spans="1:5">
      <c r="A1071" s="3"/>
      <c r="B1071" s="3"/>
      <c r="C1071" s="3"/>
      <c r="D1071" s="5" t="s">
        <v>648</v>
      </c>
      <c r="E1071" s="10">
        <v>3298.03</v>
      </c>
    </row>
    <row r="1072" spans="1:5">
      <c r="A1072" s="3"/>
      <c r="B1072" s="3"/>
      <c r="C1072" s="3"/>
      <c r="D1072" s="5" t="s">
        <v>459</v>
      </c>
      <c r="E1072" s="10">
        <v>3811.52</v>
      </c>
    </row>
    <row r="1073" spans="1:5">
      <c r="A1073" s="3"/>
      <c r="B1073" s="3"/>
      <c r="C1073" s="1" t="s">
        <v>1902</v>
      </c>
      <c r="D1073" s="2"/>
      <c r="E1073" s="8">
        <v>10530.19</v>
      </c>
    </row>
    <row r="1074" spans="1:5">
      <c r="A1074" s="3"/>
      <c r="B1074" s="3"/>
      <c r="C1074" s="1" t="s">
        <v>706</v>
      </c>
      <c r="D1074" s="1" t="s">
        <v>1406</v>
      </c>
      <c r="E1074" s="8">
        <v>544.49</v>
      </c>
    </row>
    <row r="1075" spans="1:5">
      <c r="A1075" s="3"/>
      <c r="B1075" s="3"/>
      <c r="C1075" s="3"/>
      <c r="D1075" s="5" t="s">
        <v>1174</v>
      </c>
      <c r="E1075" s="10">
        <v>489.59</v>
      </c>
    </row>
    <row r="1076" spans="1:5">
      <c r="A1076" s="3"/>
      <c r="B1076" s="3"/>
      <c r="C1076" s="3"/>
      <c r="D1076" s="5" t="s">
        <v>707</v>
      </c>
      <c r="E1076" s="10">
        <v>455.91</v>
      </c>
    </row>
    <row r="1077" spans="1:5">
      <c r="A1077" s="3"/>
      <c r="B1077" s="3"/>
      <c r="C1077" s="1" t="s">
        <v>1964</v>
      </c>
      <c r="D1077" s="2"/>
      <c r="E1077" s="8">
        <v>1489.99</v>
      </c>
    </row>
    <row r="1078" spans="1:5">
      <c r="A1078" s="3"/>
      <c r="B1078" s="3"/>
      <c r="C1078" s="1" t="s">
        <v>418</v>
      </c>
      <c r="D1078" s="1" t="s">
        <v>1173</v>
      </c>
      <c r="E1078" s="8">
        <v>938.79</v>
      </c>
    </row>
    <row r="1079" spans="1:5">
      <c r="A1079" s="3"/>
      <c r="B1079" s="3"/>
      <c r="C1079" s="3"/>
      <c r="D1079" s="5" t="s">
        <v>419</v>
      </c>
      <c r="E1079" s="10">
        <v>1058.1099999999999</v>
      </c>
    </row>
    <row r="1080" spans="1:5">
      <c r="A1080" s="3"/>
      <c r="B1080" s="3"/>
      <c r="C1080" s="1" t="s">
        <v>1903</v>
      </c>
      <c r="D1080" s="2"/>
      <c r="E1080" s="8">
        <v>1996.8999999999999</v>
      </c>
    </row>
    <row r="1081" spans="1:5">
      <c r="A1081" s="3"/>
      <c r="B1081" s="3"/>
      <c r="C1081" s="1" t="s">
        <v>89</v>
      </c>
      <c r="D1081" s="1" t="s">
        <v>1385</v>
      </c>
      <c r="E1081" s="8">
        <v>3010.35</v>
      </c>
    </row>
    <row r="1082" spans="1:5">
      <c r="A1082" s="3"/>
      <c r="B1082" s="3"/>
      <c r="C1082" s="3"/>
      <c r="D1082" s="5" t="s">
        <v>662</v>
      </c>
      <c r="E1082" s="10">
        <v>2852.24</v>
      </c>
    </row>
    <row r="1083" spans="1:5">
      <c r="A1083" s="3"/>
      <c r="B1083" s="3"/>
      <c r="C1083" s="3"/>
      <c r="D1083" s="5" t="s">
        <v>619</v>
      </c>
      <c r="E1083" s="10">
        <v>2925.07</v>
      </c>
    </row>
    <row r="1084" spans="1:5">
      <c r="A1084" s="3"/>
      <c r="B1084" s="3"/>
      <c r="C1084" s="3"/>
      <c r="D1084" s="5" t="s">
        <v>90</v>
      </c>
      <c r="E1084" s="10">
        <v>2653.5</v>
      </c>
    </row>
    <row r="1085" spans="1:5">
      <c r="A1085" s="3"/>
      <c r="B1085" s="3"/>
      <c r="C1085" s="1" t="s">
        <v>1904</v>
      </c>
      <c r="D1085" s="2"/>
      <c r="E1085" s="8">
        <v>11441.16</v>
      </c>
    </row>
    <row r="1086" spans="1:5">
      <c r="A1086" s="3"/>
      <c r="B1086" s="3"/>
      <c r="C1086" s="1" t="s">
        <v>463</v>
      </c>
      <c r="D1086" s="1" t="s">
        <v>1180</v>
      </c>
      <c r="E1086" s="8">
        <v>1020.77</v>
      </c>
    </row>
    <row r="1087" spans="1:5">
      <c r="A1087" s="3"/>
      <c r="B1087" s="3"/>
      <c r="C1087" s="3"/>
      <c r="D1087" s="5" t="s">
        <v>464</v>
      </c>
      <c r="E1087" s="10">
        <v>907.68</v>
      </c>
    </row>
    <row r="1088" spans="1:5">
      <c r="A1088" s="3"/>
      <c r="B1088" s="3"/>
      <c r="C1088" s="1" t="s">
        <v>1905</v>
      </c>
      <c r="D1088" s="2"/>
      <c r="E1088" s="8">
        <v>1928.4499999999998</v>
      </c>
    </row>
    <row r="1089" spans="1:5">
      <c r="A1089" s="3"/>
      <c r="B1089" s="3"/>
      <c r="C1089" s="1" t="s">
        <v>629</v>
      </c>
      <c r="D1089" s="1" t="s">
        <v>1404</v>
      </c>
      <c r="E1089" s="8">
        <v>1410.93</v>
      </c>
    </row>
    <row r="1090" spans="1:5">
      <c r="A1090" s="3"/>
      <c r="B1090" s="3"/>
      <c r="C1090" s="3"/>
      <c r="D1090" s="5" t="s">
        <v>630</v>
      </c>
      <c r="E1090" s="10">
        <v>2899.45</v>
      </c>
    </row>
    <row r="1091" spans="1:5">
      <c r="A1091" s="3"/>
      <c r="B1091" s="3"/>
      <c r="C1091" s="1" t="s">
        <v>1965</v>
      </c>
      <c r="D1091" s="2"/>
      <c r="E1091" s="8">
        <v>4310.38</v>
      </c>
    </row>
    <row r="1092" spans="1:5">
      <c r="A1092" s="3"/>
      <c r="B1092" s="3"/>
      <c r="C1092" s="1" t="s">
        <v>533</v>
      </c>
      <c r="D1092" s="1" t="s">
        <v>1032</v>
      </c>
      <c r="E1092" s="8">
        <v>3125.64</v>
      </c>
    </row>
    <row r="1093" spans="1:5">
      <c r="A1093" s="3"/>
      <c r="B1093" s="3"/>
      <c r="C1093" s="3"/>
      <c r="D1093" s="5" t="s">
        <v>534</v>
      </c>
      <c r="E1093" s="10">
        <v>3489.08</v>
      </c>
    </row>
    <row r="1094" spans="1:5">
      <c r="A1094" s="3"/>
      <c r="B1094" s="3"/>
      <c r="C1094" s="3"/>
      <c r="D1094" s="5" t="s">
        <v>804</v>
      </c>
      <c r="E1094" s="10">
        <v>3380.01</v>
      </c>
    </row>
    <row r="1095" spans="1:5">
      <c r="A1095" s="3"/>
      <c r="B1095" s="3"/>
      <c r="C1095" s="1" t="s">
        <v>1779</v>
      </c>
      <c r="D1095" s="2"/>
      <c r="E1095" s="8">
        <v>9994.73</v>
      </c>
    </row>
    <row r="1096" spans="1:5">
      <c r="A1096" s="3"/>
      <c r="B1096" s="3"/>
      <c r="C1096" s="1" t="s">
        <v>448</v>
      </c>
      <c r="D1096" s="1" t="s">
        <v>1409</v>
      </c>
      <c r="E1096" s="8">
        <v>3204.33</v>
      </c>
    </row>
    <row r="1097" spans="1:5">
      <c r="A1097" s="3"/>
      <c r="B1097" s="3"/>
      <c r="C1097" s="3"/>
      <c r="D1097" s="5" t="s">
        <v>1181</v>
      </c>
      <c r="E1097" s="10">
        <v>3060.49</v>
      </c>
    </row>
    <row r="1098" spans="1:5">
      <c r="A1098" s="3"/>
      <c r="B1098" s="3"/>
      <c r="C1098" s="3"/>
      <c r="D1098" s="5" t="s">
        <v>449</v>
      </c>
      <c r="E1098" s="10">
        <v>3071.47</v>
      </c>
    </row>
    <row r="1099" spans="1:5">
      <c r="A1099" s="3"/>
      <c r="B1099" s="3"/>
      <c r="C1099" s="1" t="s">
        <v>1906</v>
      </c>
      <c r="D1099" s="2"/>
      <c r="E1099" s="8">
        <v>9336.2899999999991</v>
      </c>
    </row>
    <row r="1100" spans="1:5">
      <c r="A1100" s="3"/>
      <c r="B1100" s="3"/>
      <c r="C1100" s="1" t="s">
        <v>675</v>
      </c>
      <c r="D1100" s="1" t="s">
        <v>1430</v>
      </c>
      <c r="E1100" s="8">
        <v>2920.31</v>
      </c>
    </row>
    <row r="1101" spans="1:5">
      <c r="A1101" s="3"/>
      <c r="B1101" s="3"/>
      <c r="C1101" s="3"/>
      <c r="D1101" s="5" t="s">
        <v>676</v>
      </c>
      <c r="E1101" s="10">
        <v>2186.85</v>
      </c>
    </row>
    <row r="1102" spans="1:5">
      <c r="A1102" s="3"/>
      <c r="B1102" s="3"/>
      <c r="C1102" s="3"/>
      <c r="D1102" s="5" t="s">
        <v>698</v>
      </c>
      <c r="E1102" s="10">
        <v>2969.72</v>
      </c>
    </row>
    <row r="1103" spans="1:5">
      <c r="A1103" s="3"/>
      <c r="B1103" s="3"/>
      <c r="C1103" s="1" t="s">
        <v>1907</v>
      </c>
      <c r="D1103" s="2"/>
      <c r="E1103" s="8">
        <v>8076.8799999999992</v>
      </c>
    </row>
    <row r="1104" spans="1:5">
      <c r="A1104" s="3"/>
      <c r="B1104" s="3"/>
      <c r="C1104" s="1" t="s">
        <v>352</v>
      </c>
      <c r="D1104" s="1" t="s">
        <v>1433</v>
      </c>
      <c r="E1104" s="8">
        <v>1685.55</v>
      </c>
    </row>
    <row r="1105" spans="1:5">
      <c r="A1105" s="3"/>
      <c r="B1105" s="3"/>
      <c r="C1105" s="3"/>
      <c r="D1105" s="5" t="s">
        <v>1283</v>
      </c>
      <c r="E1105" s="10">
        <v>1350.17</v>
      </c>
    </row>
    <row r="1106" spans="1:5">
      <c r="A1106" s="3"/>
      <c r="B1106" s="3"/>
      <c r="C1106" s="3"/>
      <c r="D1106" s="5" t="s">
        <v>353</v>
      </c>
      <c r="E1106" s="10">
        <v>2995.71</v>
      </c>
    </row>
    <row r="1107" spans="1:5">
      <c r="A1107" s="3"/>
      <c r="B1107" s="3"/>
      <c r="C1107" s="1" t="s">
        <v>1908</v>
      </c>
      <c r="D1107" s="2"/>
      <c r="E1107" s="8">
        <v>6031.43</v>
      </c>
    </row>
    <row r="1108" spans="1:5">
      <c r="A1108" s="3"/>
      <c r="B1108" s="3"/>
      <c r="C1108" s="1" t="s">
        <v>465</v>
      </c>
      <c r="D1108" s="1" t="s">
        <v>1415</v>
      </c>
      <c r="E1108" s="8">
        <v>3190.42</v>
      </c>
    </row>
    <row r="1109" spans="1:5">
      <c r="A1109" s="3"/>
      <c r="B1109" s="3"/>
      <c r="C1109" s="3"/>
      <c r="D1109" s="5" t="s">
        <v>1268</v>
      </c>
      <c r="E1109" s="10">
        <v>2635.93</v>
      </c>
    </row>
    <row r="1110" spans="1:5">
      <c r="A1110" s="3"/>
      <c r="B1110" s="3"/>
      <c r="C1110" s="3"/>
      <c r="D1110" s="5" t="s">
        <v>466</v>
      </c>
      <c r="E1110" s="10">
        <v>2887.74</v>
      </c>
    </row>
    <row r="1111" spans="1:5">
      <c r="A1111" s="3"/>
      <c r="B1111" s="3"/>
      <c r="C1111" s="1" t="s">
        <v>1909</v>
      </c>
      <c r="D1111" s="2"/>
      <c r="E1111" s="8">
        <v>8714.09</v>
      </c>
    </row>
    <row r="1112" spans="1:5">
      <c r="A1112" s="3"/>
      <c r="B1112" s="3"/>
      <c r="C1112" s="1" t="s">
        <v>416</v>
      </c>
      <c r="D1112" s="1" t="s">
        <v>1429</v>
      </c>
      <c r="E1112" s="8">
        <v>1586.37</v>
      </c>
    </row>
    <row r="1113" spans="1:5">
      <c r="A1113" s="3"/>
      <c r="B1113" s="3"/>
      <c r="C1113" s="3"/>
      <c r="D1113" s="5" t="s">
        <v>645</v>
      </c>
      <c r="E1113" s="10">
        <v>1433.01</v>
      </c>
    </row>
    <row r="1114" spans="1:5">
      <c r="A1114" s="3"/>
      <c r="B1114" s="3"/>
      <c r="C1114" s="3"/>
      <c r="D1114" s="5" t="s">
        <v>417</v>
      </c>
      <c r="E1114" s="10">
        <v>1531.71</v>
      </c>
    </row>
    <row r="1115" spans="1:5">
      <c r="A1115" s="3"/>
      <c r="B1115" s="3"/>
      <c r="C1115" s="1" t="s">
        <v>1910</v>
      </c>
      <c r="D1115" s="2"/>
      <c r="E1115" s="8">
        <v>4551.09</v>
      </c>
    </row>
    <row r="1116" spans="1:5">
      <c r="A1116" s="3"/>
      <c r="B1116" s="3"/>
      <c r="C1116" s="1" t="s">
        <v>430</v>
      </c>
      <c r="D1116" s="1" t="s">
        <v>1418</v>
      </c>
      <c r="E1116" s="8">
        <v>2718.4</v>
      </c>
    </row>
    <row r="1117" spans="1:5">
      <c r="A1117" s="3"/>
      <c r="B1117" s="3"/>
      <c r="C1117" s="3"/>
      <c r="D1117" s="5" t="s">
        <v>672</v>
      </c>
      <c r="E1117" s="10">
        <v>2520.64</v>
      </c>
    </row>
    <row r="1118" spans="1:5">
      <c r="A1118" s="3"/>
      <c r="B1118" s="3"/>
      <c r="C1118" s="3"/>
      <c r="D1118" s="5" t="s">
        <v>431</v>
      </c>
      <c r="E1118" s="10">
        <v>2373.14</v>
      </c>
    </row>
    <row r="1119" spans="1:5">
      <c r="A1119" s="3"/>
      <c r="B1119" s="3"/>
      <c r="C1119" s="1" t="s">
        <v>1911</v>
      </c>
      <c r="D1119" s="2"/>
      <c r="E1119" s="8">
        <v>7612.18</v>
      </c>
    </row>
    <row r="1120" spans="1:5">
      <c r="A1120" s="3"/>
      <c r="B1120" s="3"/>
      <c r="C1120" s="1" t="s">
        <v>428</v>
      </c>
      <c r="D1120" s="1" t="s">
        <v>1423</v>
      </c>
      <c r="E1120" s="8">
        <v>2906.77</v>
      </c>
    </row>
    <row r="1121" spans="1:5">
      <c r="A1121" s="3"/>
      <c r="B1121" s="3"/>
      <c r="C1121" s="3"/>
      <c r="D1121" s="5" t="s">
        <v>1273</v>
      </c>
      <c r="E1121" s="10">
        <v>2736.22</v>
      </c>
    </row>
    <row r="1122" spans="1:5">
      <c r="A1122" s="3"/>
      <c r="B1122" s="3"/>
      <c r="C1122" s="3"/>
      <c r="D1122" s="5" t="s">
        <v>429</v>
      </c>
      <c r="E1122" s="10">
        <v>2809.05</v>
      </c>
    </row>
    <row r="1123" spans="1:5">
      <c r="A1123" s="3"/>
      <c r="B1123" s="3"/>
      <c r="C1123" s="1" t="s">
        <v>1912</v>
      </c>
      <c r="D1123" s="2"/>
      <c r="E1123" s="8">
        <v>8452.0400000000009</v>
      </c>
    </row>
    <row r="1124" spans="1:5">
      <c r="A1124" s="3"/>
      <c r="B1124" s="3"/>
      <c r="C1124" s="1" t="s">
        <v>806</v>
      </c>
      <c r="D1124" s="1" t="s">
        <v>1424</v>
      </c>
      <c r="E1124" s="8">
        <v>1958.83</v>
      </c>
    </row>
    <row r="1125" spans="1:5">
      <c r="A1125" s="3"/>
      <c r="B1125" s="3"/>
      <c r="C1125" s="3"/>
      <c r="D1125" s="5" t="s">
        <v>1274</v>
      </c>
      <c r="E1125" s="10">
        <v>778.85</v>
      </c>
    </row>
    <row r="1126" spans="1:5">
      <c r="A1126" s="3"/>
      <c r="B1126" s="3"/>
      <c r="C1126" s="3"/>
      <c r="D1126" s="5" t="s">
        <v>807</v>
      </c>
      <c r="E1126" s="10">
        <v>981.12</v>
      </c>
    </row>
    <row r="1127" spans="1:5">
      <c r="A1127" s="3"/>
      <c r="B1127" s="3"/>
      <c r="C1127" s="1" t="s">
        <v>1966</v>
      </c>
      <c r="D1127" s="2"/>
      <c r="E1127" s="8">
        <v>3718.7999999999997</v>
      </c>
    </row>
    <row r="1128" spans="1:5">
      <c r="A1128" s="3"/>
      <c r="B1128" s="3"/>
      <c r="C1128" s="1" t="s">
        <v>197</v>
      </c>
      <c r="D1128" s="1" t="s">
        <v>1410</v>
      </c>
      <c r="E1128" s="8">
        <v>3023.53</v>
      </c>
    </row>
    <row r="1129" spans="1:5">
      <c r="A1129" s="3"/>
      <c r="B1129" s="3"/>
      <c r="C1129" s="3"/>
      <c r="D1129" s="5" t="s">
        <v>689</v>
      </c>
      <c r="E1129" s="10">
        <v>2592.0100000000002</v>
      </c>
    </row>
    <row r="1130" spans="1:5">
      <c r="A1130" s="3"/>
      <c r="B1130" s="3"/>
      <c r="C1130" s="3"/>
      <c r="D1130" s="5" t="s">
        <v>198</v>
      </c>
      <c r="E1130" s="10">
        <v>5998.01</v>
      </c>
    </row>
    <row r="1131" spans="1:5">
      <c r="A1131" s="3"/>
      <c r="B1131" s="3"/>
      <c r="C1131" s="1" t="s">
        <v>1916</v>
      </c>
      <c r="D1131" s="2"/>
      <c r="E1131" s="8">
        <v>11613.550000000001</v>
      </c>
    </row>
    <row r="1132" spans="1:5">
      <c r="A1132" s="3"/>
      <c r="B1132" s="3"/>
      <c r="C1132" s="1" t="s">
        <v>155</v>
      </c>
      <c r="D1132" s="1" t="s">
        <v>1386</v>
      </c>
      <c r="E1132" s="8">
        <v>2729.62</v>
      </c>
    </row>
    <row r="1133" spans="1:5">
      <c r="A1133" s="3"/>
      <c r="B1133" s="3"/>
      <c r="C1133" s="3"/>
      <c r="D1133" s="5" t="s">
        <v>1171</v>
      </c>
      <c r="E1133" s="10">
        <v>1458.39</v>
      </c>
    </row>
    <row r="1134" spans="1:5">
      <c r="A1134" s="3"/>
      <c r="B1134" s="3"/>
      <c r="C1134" s="3"/>
      <c r="D1134" s="5" t="s">
        <v>156</v>
      </c>
      <c r="E1134" s="10">
        <v>3185.66</v>
      </c>
    </row>
    <row r="1135" spans="1:5">
      <c r="A1135" s="3"/>
      <c r="B1135" s="3"/>
      <c r="C1135" s="1" t="s">
        <v>1967</v>
      </c>
      <c r="D1135" s="2"/>
      <c r="E1135" s="8">
        <v>7373.67</v>
      </c>
    </row>
    <row r="1136" spans="1:5">
      <c r="A1136" s="3"/>
      <c r="B1136" s="3"/>
      <c r="C1136" s="1" t="s">
        <v>87</v>
      </c>
      <c r="D1136" s="1" t="s">
        <v>1388</v>
      </c>
      <c r="E1136" s="8">
        <v>3765.77</v>
      </c>
    </row>
    <row r="1137" spans="1:5">
      <c r="A1137" s="3"/>
      <c r="B1137" s="3"/>
      <c r="C1137" s="3"/>
      <c r="D1137" s="5" t="s">
        <v>678</v>
      </c>
      <c r="E1137" s="10">
        <v>2642.89</v>
      </c>
    </row>
    <row r="1138" spans="1:5">
      <c r="A1138" s="3"/>
      <c r="B1138" s="3"/>
      <c r="C1138" s="3"/>
      <c r="D1138" s="5" t="s">
        <v>188</v>
      </c>
      <c r="E1138" s="10">
        <v>4820.95</v>
      </c>
    </row>
    <row r="1139" spans="1:5">
      <c r="A1139" s="3"/>
      <c r="B1139" s="3"/>
      <c r="C1139" s="1" t="s">
        <v>1921</v>
      </c>
      <c r="D1139" s="2"/>
      <c r="E1139" s="8">
        <v>11229.61</v>
      </c>
    </row>
    <row r="1140" spans="1:5">
      <c r="A1140" s="3"/>
      <c r="B1140" s="3"/>
      <c r="C1140" s="1" t="s">
        <v>205</v>
      </c>
      <c r="D1140" s="1" t="s">
        <v>206</v>
      </c>
      <c r="E1140" s="8">
        <v>1335.9</v>
      </c>
    </row>
    <row r="1141" spans="1:5">
      <c r="A1141" s="3"/>
      <c r="B1141" s="3"/>
      <c r="C1141" s="1" t="s">
        <v>1968</v>
      </c>
      <c r="D1141" s="2"/>
      <c r="E1141" s="8">
        <v>1335.9</v>
      </c>
    </row>
    <row r="1142" spans="1:5">
      <c r="A1142" s="3"/>
      <c r="B1142" s="3"/>
      <c r="C1142" s="1" t="s">
        <v>966</v>
      </c>
      <c r="D1142" s="1" t="s">
        <v>1371</v>
      </c>
      <c r="E1142" s="8">
        <v>559.25</v>
      </c>
    </row>
    <row r="1143" spans="1:5">
      <c r="A1143" s="3"/>
      <c r="B1143" s="3"/>
      <c r="C1143" s="3"/>
      <c r="D1143" s="5" t="s">
        <v>1284</v>
      </c>
      <c r="E1143" s="10">
        <v>440.18</v>
      </c>
    </row>
    <row r="1144" spans="1:5">
      <c r="A1144" s="3"/>
      <c r="B1144" s="3"/>
      <c r="C1144" s="1" t="s">
        <v>1927</v>
      </c>
      <c r="D1144" s="2"/>
      <c r="E1144" s="8">
        <v>999.43000000000006</v>
      </c>
    </row>
    <row r="1145" spans="1:5">
      <c r="A1145" s="3"/>
      <c r="B1145" s="3"/>
      <c r="C1145" s="1" t="s">
        <v>93</v>
      </c>
      <c r="D1145" s="1" t="s">
        <v>677</v>
      </c>
      <c r="E1145" s="8">
        <v>2078.15</v>
      </c>
    </row>
    <row r="1146" spans="1:5">
      <c r="A1146" s="3"/>
      <c r="B1146" s="3"/>
      <c r="C1146" s="3"/>
      <c r="D1146" s="5" t="s">
        <v>659</v>
      </c>
      <c r="E1146" s="10">
        <v>2032.76</v>
      </c>
    </row>
    <row r="1147" spans="1:5">
      <c r="A1147" s="3"/>
      <c r="B1147" s="3"/>
      <c r="C1147" s="3"/>
      <c r="D1147" s="5" t="s">
        <v>94</v>
      </c>
      <c r="E1147" s="10">
        <v>1795.96</v>
      </c>
    </row>
    <row r="1148" spans="1:5">
      <c r="A1148" s="3"/>
      <c r="B1148" s="3"/>
      <c r="C1148" s="1" t="s">
        <v>1928</v>
      </c>
      <c r="D1148" s="2"/>
      <c r="E1148" s="8">
        <v>5906.87</v>
      </c>
    </row>
    <row r="1149" spans="1:5">
      <c r="A1149" s="3"/>
      <c r="B1149" s="3"/>
      <c r="C1149" s="1" t="s">
        <v>424</v>
      </c>
      <c r="D1149" s="1" t="s">
        <v>1421</v>
      </c>
      <c r="E1149" s="8">
        <v>1294.42</v>
      </c>
    </row>
    <row r="1150" spans="1:5">
      <c r="A1150" s="3"/>
      <c r="B1150" s="3"/>
      <c r="C1150" s="3"/>
      <c r="D1150" s="5" t="s">
        <v>667</v>
      </c>
      <c r="E1150" s="10">
        <v>971.85</v>
      </c>
    </row>
    <row r="1151" spans="1:5">
      <c r="A1151" s="3"/>
      <c r="B1151" s="3"/>
      <c r="C1151" s="3"/>
      <c r="D1151" s="5" t="s">
        <v>425</v>
      </c>
      <c r="E1151" s="10">
        <v>1101.05</v>
      </c>
    </row>
    <row r="1152" spans="1:5">
      <c r="A1152" s="3"/>
      <c r="B1152" s="3"/>
      <c r="C1152" s="1" t="s">
        <v>1932</v>
      </c>
      <c r="D1152" s="2"/>
      <c r="E1152" s="8">
        <v>3367.3199999999997</v>
      </c>
    </row>
    <row r="1153" spans="1:5">
      <c r="A1153" s="3"/>
      <c r="B1153" s="3"/>
      <c r="C1153" s="1" t="s">
        <v>502</v>
      </c>
      <c r="D1153" s="1" t="s">
        <v>1372</v>
      </c>
      <c r="E1153" s="8">
        <v>5558.4400000000005</v>
      </c>
    </row>
    <row r="1154" spans="1:5">
      <c r="A1154" s="3"/>
      <c r="B1154" s="3"/>
      <c r="C1154" s="3"/>
      <c r="D1154" s="5" t="s">
        <v>503</v>
      </c>
      <c r="E1154" s="10">
        <v>5374.34</v>
      </c>
    </row>
    <row r="1155" spans="1:5">
      <c r="A1155" s="3"/>
      <c r="B1155" s="3"/>
      <c r="C1155" s="1" t="s">
        <v>1969</v>
      </c>
      <c r="D1155" s="2"/>
      <c r="E1155" s="8">
        <v>10932.78</v>
      </c>
    </row>
    <row r="1156" spans="1:5">
      <c r="A1156" s="3"/>
      <c r="B1156" s="3"/>
      <c r="C1156" s="1" t="s">
        <v>426</v>
      </c>
      <c r="D1156" s="1" t="s">
        <v>1420</v>
      </c>
      <c r="E1156" s="8">
        <v>3580.94</v>
      </c>
    </row>
    <row r="1157" spans="1:5">
      <c r="A1157" s="3"/>
      <c r="B1157" s="3"/>
      <c r="C1157" s="3"/>
      <c r="D1157" s="5" t="s">
        <v>669</v>
      </c>
      <c r="E1157" s="10">
        <v>3566.3</v>
      </c>
    </row>
    <row r="1158" spans="1:5">
      <c r="A1158" s="3"/>
      <c r="B1158" s="3"/>
      <c r="C1158" s="3"/>
      <c r="D1158" s="5" t="s">
        <v>427</v>
      </c>
      <c r="E1158" s="10">
        <v>3304.25</v>
      </c>
    </row>
    <row r="1159" spans="1:5">
      <c r="A1159" s="3"/>
      <c r="B1159" s="3"/>
      <c r="C1159" s="1" t="s">
        <v>1939</v>
      </c>
      <c r="D1159" s="2"/>
      <c r="E1159" s="8">
        <v>10451.49</v>
      </c>
    </row>
    <row r="1160" spans="1:5">
      <c r="A1160" s="3"/>
      <c r="B1160" s="1" t="s">
        <v>1643</v>
      </c>
      <c r="C1160" s="2"/>
      <c r="D1160" s="2"/>
      <c r="E1160" s="8">
        <v>258499.53</v>
      </c>
    </row>
    <row r="1161" spans="1:5">
      <c r="A1161" s="1" t="s">
        <v>1580</v>
      </c>
      <c r="B1161" s="2"/>
      <c r="C1161" s="2"/>
      <c r="D1161" s="2"/>
      <c r="E1161" s="8">
        <v>258499.53</v>
      </c>
    </row>
    <row r="1162" spans="1:5">
      <c r="A1162" s="1" t="s">
        <v>58</v>
      </c>
      <c r="B1162" s="1" t="s">
        <v>1545</v>
      </c>
      <c r="C1162" s="1" t="s">
        <v>420</v>
      </c>
      <c r="D1162" s="1" t="s">
        <v>1008</v>
      </c>
      <c r="E1162" s="8">
        <v>35318.400000000001</v>
      </c>
    </row>
    <row r="1163" spans="1:5">
      <c r="A1163" s="3"/>
      <c r="B1163" s="3"/>
      <c r="C1163" s="3"/>
      <c r="D1163" s="5" t="s">
        <v>421</v>
      </c>
      <c r="E1163" s="10">
        <v>19260.8</v>
      </c>
    </row>
    <row r="1164" spans="1:5">
      <c r="A1164" s="3"/>
      <c r="B1164" s="3"/>
      <c r="C1164" s="1" t="s">
        <v>1970</v>
      </c>
      <c r="D1164" s="2"/>
      <c r="E1164" s="8">
        <v>54579.199999999997</v>
      </c>
    </row>
    <row r="1165" spans="1:5">
      <c r="A1165" s="3"/>
      <c r="B1165" s="3"/>
      <c r="C1165" s="1" t="s">
        <v>461</v>
      </c>
      <c r="D1165" s="1" t="s">
        <v>965</v>
      </c>
      <c r="E1165" s="8">
        <v>4981.6000000000004</v>
      </c>
    </row>
    <row r="1166" spans="1:5">
      <c r="A1166" s="3"/>
      <c r="B1166" s="3"/>
      <c r="C1166" s="3"/>
      <c r="D1166" s="5" t="s">
        <v>686</v>
      </c>
      <c r="E1166" s="10">
        <v>5106.3999999999996</v>
      </c>
    </row>
    <row r="1167" spans="1:5">
      <c r="A1167" s="3"/>
      <c r="B1167" s="3"/>
      <c r="C1167" s="3"/>
      <c r="D1167" s="5" t="s">
        <v>462</v>
      </c>
      <c r="E1167" s="10">
        <v>5116.8</v>
      </c>
    </row>
    <row r="1168" spans="1:5">
      <c r="A1168" s="3"/>
      <c r="B1168" s="3"/>
      <c r="C1168" s="1" t="s">
        <v>1971</v>
      </c>
      <c r="D1168" s="2"/>
      <c r="E1168" s="8">
        <v>15204.8</v>
      </c>
    </row>
    <row r="1169" spans="1:5">
      <c r="A1169" s="3"/>
      <c r="B1169" s="3"/>
      <c r="C1169" s="1" t="s">
        <v>442</v>
      </c>
      <c r="D1169" s="1" t="s">
        <v>1349</v>
      </c>
      <c r="E1169" s="8">
        <v>1268.8</v>
      </c>
    </row>
    <row r="1170" spans="1:5">
      <c r="A1170" s="3"/>
      <c r="B1170" s="3"/>
      <c r="C1170" s="3"/>
      <c r="D1170" s="5" t="s">
        <v>892</v>
      </c>
      <c r="E1170" s="10">
        <v>624</v>
      </c>
    </row>
    <row r="1171" spans="1:5">
      <c r="A1171" s="3"/>
      <c r="B1171" s="3"/>
      <c r="C1171" s="3"/>
      <c r="D1171" s="5" t="s">
        <v>620</v>
      </c>
      <c r="E1171" s="10">
        <v>312</v>
      </c>
    </row>
    <row r="1172" spans="1:5">
      <c r="A1172" s="3"/>
      <c r="B1172" s="3"/>
      <c r="C1172" s="3"/>
      <c r="D1172" s="5" t="s">
        <v>443</v>
      </c>
      <c r="E1172" s="10">
        <v>644.79999999999995</v>
      </c>
    </row>
    <row r="1173" spans="1:5">
      <c r="A1173" s="3"/>
      <c r="B1173" s="3"/>
      <c r="C1173" s="1" t="s">
        <v>1972</v>
      </c>
      <c r="D1173" s="2"/>
      <c r="E1173" s="8">
        <v>2849.6000000000004</v>
      </c>
    </row>
    <row r="1174" spans="1:5">
      <c r="A1174" s="3"/>
      <c r="B1174" s="3"/>
      <c r="C1174" s="1" t="s">
        <v>414</v>
      </c>
      <c r="D1174" s="1" t="s">
        <v>960</v>
      </c>
      <c r="E1174" s="8">
        <v>634.4</v>
      </c>
    </row>
    <row r="1175" spans="1:5">
      <c r="A1175" s="3"/>
      <c r="B1175" s="3"/>
      <c r="C1175" s="3"/>
      <c r="D1175" s="5" t="s">
        <v>415</v>
      </c>
      <c r="E1175" s="10">
        <v>239.2</v>
      </c>
    </row>
    <row r="1176" spans="1:5">
      <c r="A1176" s="3"/>
      <c r="B1176" s="3"/>
      <c r="C1176" s="1" t="s">
        <v>1973</v>
      </c>
      <c r="D1176" s="2"/>
      <c r="E1176" s="8">
        <v>873.59999999999991</v>
      </c>
    </row>
    <row r="1177" spans="1:5">
      <c r="A1177" s="3"/>
      <c r="B1177" s="3"/>
      <c r="C1177" s="1" t="s">
        <v>653</v>
      </c>
      <c r="D1177" s="1" t="s">
        <v>1311</v>
      </c>
      <c r="E1177" s="8">
        <v>322.39999999999998</v>
      </c>
    </row>
    <row r="1178" spans="1:5">
      <c r="A1178" s="3"/>
      <c r="B1178" s="3"/>
      <c r="C1178" s="3"/>
      <c r="D1178" s="5" t="s">
        <v>654</v>
      </c>
      <c r="E1178" s="10">
        <v>624</v>
      </c>
    </row>
    <row r="1179" spans="1:5">
      <c r="A1179" s="3"/>
      <c r="B1179" s="3"/>
      <c r="C1179" s="1" t="s">
        <v>1974</v>
      </c>
      <c r="D1179" s="2"/>
      <c r="E1179" s="8">
        <v>946.4</v>
      </c>
    </row>
    <row r="1180" spans="1:5">
      <c r="A1180" s="3"/>
      <c r="B1180" s="3"/>
      <c r="C1180" s="1" t="s">
        <v>679</v>
      </c>
      <c r="D1180" s="1" t="s">
        <v>974</v>
      </c>
      <c r="E1180" s="8">
        <v>634.4</v>
      </c>
    </row>
    <row r="1181" spans="1:5">
      <c r="A1181" s="3"/>
      <c r="B1181" s="3"/>
      <c r="C1181" s="3"/>
      <c r="D1181" s="5" t="s">
        <v>680</v>
      </c>
      <c r="E1181" s="10">
        <v>312</v>
      </c>
    </row>
    <row r="1182" spans="1:5">
      <c r="A1182" s="3"/>
      <c r="B1182" s="3"/>
      <c r="C1182" s="1" t="s">
        <v>1975</v>
      </c>
      <c r="D1182" s="2"/>
      <c r="E1182" s="8">
        <v>946.4</v>
      </c>
    </row>
    <row r="1183" spans="1:5">
      <c r="A1183" s="3"/>
      <c r="B1183" s="3"/>
      <c r="C1183" s="1" t="s">
        <v>444</v>
      </c>
      <c r="D1183" s="1" t="s">
        <v>880</v>
      </c>
      <c r="E1183" s="8">
        <v>11117.6</v>
      </c>
    </row>
    <row r="1184" spans="1:5">
      <c r="A1184" s="3"/>
      <c r="B1184" s="3"/>
      <c r="C1184" s="3"/>
      <c r="D1184" s="5" t="s">
        <v>844</v>
      </c>
      <c r="E1184" s="10">
        <v>2184</v>
      </c>
    </row>
    <row r="1185" spans="1:5">
      <c r="A1185" s="3"/>
      <c r="B1185" s="3"/>
      <c r="C1185" s="3"/>
      <c r="D1185" s="5" t="s">
        <v>445</v>
      </c>
      <c r="E1185" s="10">
        <v>6760</v>
      </c>
    </row>
    <row r="1186" spans="1:5">
      <c r="A1186" s="3"/>
      <c r="B1186" s="3"/>
      <c r="C1186" s="1" t="s">
        <v>1976</v>
      </c>
      <c r="D1186" s="2"/>
      <c r="E1186" s="8">
        <v>20061.599999999999</v>
      </c>
    </row>
    <row r="1187" spans="1:5">
      <c r="A1187" s="3"/>
      <c r="B1187" s="3"/>
      <c r="C1187" s="1" t="s">
        <v>450</v>
      </c>
      <c r="D1187" s="1" t="s">
        <v>1005</v>
      </c>
      <c r="E1187" s="8">
        <v>6562.4</v>
      </c>
    </row>
    <row r="1188" spans="1:5">
      <c r="A1188" s="3"/>
      <c r="B1188" s="3"/>
      <c r="C1188" s="3"/>
      <c r="D1188" s="5" t="s">
        <v>451</v>
      </c>
      <c r="E1188" s="10">
        <v>7238.4</v>
      </c>
    </row>
    <row r="1189" spans="1:5">
      <c r="A1189" s="3"/>
      <c r="B1189" s="3"/>
      <c r="C1189" s="1" t="s">
        <v>1977</v>
      </c>
      <c r="D1189" s="2"/>
      <c r="E1189" s="8">
        <v>13800.8</v>
      </c>
    </row>
    <row r="1190" spans="1:5">
      <c r="A1190" s="3"/>
      <c r="B1190" s="3"/>
      <c r="C1190" s="1" t="s">
        <v>91</v>
      </c>
      <c r="D1190" s="1" t="s">
        <v>970</v>
      </c>
      <c r="E1190" s="8">
        <v>1612</v>
      </c>
    </row>
    <row r="1191" spans="1:5">
      <c r="A1191" s="3"/>
      <c r="B1191" s="3"/>
      <c r="C1191" s="3"/>
      <c r="D1191" s="5" t="s">
        <v>674</v>
      </c>
      <c r="E1191" s="10">
        <v>1560</v>
      </c>
    </row>
    <row r="1192" spans="1:5">
      <c r="A1192" s="3"/>
      <c r="B1192" s="3"/>
      <c r="C1192" s="3"/>
      <c r="D1192" s="5" t="s">
        <v>92</v>
      </c>
      <c r="E1192" s="10">
        <v>1612</v>
      </c>
    </row>
    <row r="1193" spans="1:5">
      <c r="A1193" s="3"/>
      <c r="B1193" s="3"/>
      <c r="C1193" s="1" t="s">
        <v>1978</v>
      </c>
      <c r="D1193" s="2"/>
      <c r="E1193" s="8">
        <v>4784</v>
      </c>
    </row>
    <row r="1194" spans="1:5">
      <c r="A1194" s="3"/>
      <c r="B1194" s="3"/>
      <c r="C1194" s="1" t="s">
        <v>446</v>
      </c>
      <c r="D1194" s="1" t="s">
        <v>1381</v>
      </c>
      <c r="E1194" s="8">
        <v>2579.1999999999998</v>
      </c>
    </row>
    <row r="1195" spans="1:5">
      <c r="A1195" s="3"/>
      <c r="B1195" s="3"/>
      <c r="C1195" s="3"/>
      <c r="D1195" s="5" t="s">
        <v>696</v>
      </c>
      <c r="E1195" s="10">
        <v>2496</v>
      </c>
    </row>
    <row r="1196" spans="1:5">
      <c r="A1196" s="3"/>
      <c r="B1196" s="3"/>
      <c r="C1196" s="3"/>
      <c r="D1196" s="5" t="s">
        <v>447</v>
      </c>
      <c r="E1196" s="10">
        <v>2756</v>
      </c>
    </row>
    <row r="1197" spans="1:5">
      <c r="A1197" s="3"/>
      <c r="B1197" s="3"/>
      <c r="C1197" s="1" t="s">
        <v>1979</v>
      </c>
      <c r="D1197" s="2"/>
      <c r="E1197" s="8">
        <v>7831.2</v>
      </c>
    </row>
    <row r="1198" spans="1:5">
      <c r="A1198" s="3"/>
      <c r="B1198" s="3"/>
      <c r="C1198" s="1" t="s">
        <v>945</v>
      </c>
      <c r="D1198" s="1" t="s">
        <v>946</v>
      </c>
      <c r="E1198" s="8">
        <v>6348</v>
      </c>
    </row>
    <row r="1199" spans="1:5">
      <c r="A1199" s="3"/>
      <c r="B1199" s="3"/>
      <c r="C1199" s="1" t="s">
        <v>1980</v>
      </c>
      <c r="D1199" s="2"/>
      <c r="E1199" s="8">
        <v>6348</v>
      </c>
    </row>
    <row r="1200" spans="1:5">
      <c r="A1200" s="3"/>
      <c r="B1200" s="3"/>
      <c r="C1200" s="1" t="s">
        <v>56</v>
      </c>
      <c r="D1200" s="1" t="s">
        <v>968</v>
      </c>
      <c r="E1200" s="8">
        <v>2350.42</v>
      </c>
    </row>
    <row r="1201" spans="1:5">
      <c r="A1201" s="3"/>
      <c r="B1201" s="3"/>
      <c r="C1201" s="3"/>
      <c r="D1201" s="5" t="s">
        <v>657</v>
      </c>
      <c r="E1201" s="10">
        <v>1560</v>
      </c>
    </row>
    <row r="1202" spans="1:5">
      <c r="A1202" s="3"/>
      <c r="B1202" s="3"/>
      <c r="C1202" s="3"/>
      <c r="D1202" s="5" t="s">
        <v>57</v>
      </c>
      <c r="E1202" s="10">
        <v>1612.02</v>
      </c>
    </row>
    <row r="1203" spans="1:5">
      <c r="A1203" s="3"/>
      <c r="B1203" s="3"/>
      <c r="C1203" s="1" t="s">
        <v>1981</v>
      </c>
      <c r="D1203" s="2"/>
      <c r="E1203" s="8">
        <v>5522.4400000000005</v>
      </c>
    </row>
    <row r="1204" spans="1:5">
      <c r="A1204" s="3"/>
      <c r="B1204" s="3"/>
      <c r="C1204" s="1" t="s">
        <v>434</v>
      </c>
      <c r="D1204" s="1" t="s">
        <v>1382</v>
      </c>
      <c r="E1204" s="8">
        <v>1674.3999999999999</v>
      </c>
    </row>
    <row r="1205" spans="1:5">
      <c r="A1205" s="3"/>
      <c r="B1205" s="3"/>
      <c r="C1205" s="3"/>
      <c r="D1205" s="5" t="s">
        <v>685</v>
      </c>
      <c r="E1205" s="10">
        <v>644.79999999999995</v>
      </c>
    </row>
    <row r="1206" spans="1:5">
      <c r="A1206" s="3"/>
      <c r="B1206" s="3"/>
      <c r="C1206" s="3"/>
      <c r="D1206" s="5" t="s">
        <v>435</v>
      </c>
      <c r="E1206" s="10">
        <v>936</v>
      </c>
    </row>
    <row r="1207" spans="1:5">
      <c r="A1207" s="3"/>
      <c r="B1207" s="3"/>
      <c r="C1207" s="1" t="s">
        <v>1982</v>
      </c>
      <c r="D1207" s="2"/>
      <c r="E1207" s="8">
        <v>3255.2</v>
      </c>
    </row>
    <row r="1208" spans="1:5">
      <c r="A1208" s="3"/>
      <c r="B1208" s="3"/>
      <c r="C1208" s="1" t="s">
        <v>947</v>
      </c>
      <c r="D1208" s="1" t="s">
        <v>948</v>
      </c>
      <c r="E1208" s="8">
        <v>31636.799999999999</v>
      </c>
    </row>
    <row r="1209" spans="1:5">
      <c r="A1209" s="3"/>
      <c r="B1209" s="3"/>
      <c r="C1209" s="1" t="s">
        <v>1983</v>
      </c>
      <c r="D1209" s="2"/>
      <c r="E1209" s="8">
        <v>31636.799999999999</v>
      </c>
    </row>
    <row r="1210" spans="1:5">
      <c r="A1210" s="3"/>
      <c r="B1210" s="3"/>
      <c r="C1210" s="1" t="s">
        <v>559</v>
      </c>
      <c r="D1210" s="1" t="s">
        <v>1279</v>
      </c>
      <c r="E1210" s="8">
        <v>5687.16</v>
      </c>
    </row>
    <row r="1211" spans="1:5">
      <c r="A1211" s="3"/>
      <c r="B1211" s="3"/>
      <c r="C1211" s="3"/>
      <c r="D1211" s="5" t="s">
        <v>560</v>
      </c>
      <c r="E1211" s="10">
        <v>5721.13</v>
      </c>
    </row>
    <row r="1212" spans="1:5">
      <c r="A1212" s="3"/>
      <c r="B1212" s="3"/>
      <c r="C1212" s="1" t="s">
        <v>1783</v>
      </c>
      <c r="D1212" s="2"/>
      <c r="E1212" s="8">
        <v>11408.29</v>
      </c>
    </row>
    <row r="1213" spans="1:5">
      <c r="A1213" s="3"/>
      <c r="B1213" s="3"/>
      <c r="C1213" s="1" t="s">
        <v>400</v>
      </c>
      <c r="D1213" s="1" t="s">
        <v>1461</v>
      </c>
      <c r="E1213" s="8">
        <v>26640</v>
      </c>
    </row>
    <row r="1214" spans="1:5">
      <c r="A1214" s="3"/>
      <c r="B1214" s="3"/>
      <c r="C1214" s="3"/>
      <c r="D1214" s="5" t="s">
        <v>977</v>
      </c>
      <c r="E1214" s="10">
        <v>76080</v>
      </c>
    </row>
    <row r="1215" spans="1:5">
      <c r="A1215" s="3"/>
      <c r="B1215" s="3"/>
      <c r="C1215" s="3"/>
      <c r="D1215" s="5" t="s">
        <v>401</v>
      </c>
      <c r="E1215" s="10">
        <v>64728</v>
      </c>
    </row>
    <row r="1216" spans="1:5">
      <c r="A1216" s="3"/>
      <c r="B1216" s="3"/>
      <c r="C1216" s="1" t="s">
        <v>1984</v>
      </c>
      <c r="D1216" s="2"/>
      <c r="E1216" s="8">
        <v>167448</v>
      </c>
    </row>
    <row r="1217" spans="1:5">
      <c r="A1217" s="3"/>
      <c r="B1217" s="3"/>
      <c r="C1217" s="1" t="s">
        <v>641</v>
      </c>
      <c r="D1217" s="1" t="s">
        <v>958</v>
      </c>
      <c r="E1217" s="8">
        <v>13960.8</v>
      </c>
    </row>
    <row r="1218" spans="1:5">
      <c r="A1218" s="3"/>
      <c r="B1218" s="3"/>
      <c r="C1218" s="3"/>
      <c r="D1218" s="5" t="s">
        <v>642</v>
      </c>
      <c r="E1218" s="10">
        <v>10578.8</v>
      </c>
    </row>
    <row r="1219" spans="1:5">
      <c r="A1219" s="3"/>
      <c r="B1219" s="3"/>
      <c r="C1219" s="1" t="s">
        <v>1985</v>
      </c>
      <c r="D1219" s="2"/>
      <c r="E1219" s="8">
        <v>24539.599999999999</v>
      </c>
    </row>
    <row r="1220" spans="1:5">
      <c r="A1220" s="3"/>
      <c r="B1220" s="3"/>
      <c r="C1220" s="1" t="s">
        <v>436</v>
      </c>
      <c r="D1220" s="1" t="s">
        <v>964</v>
      </c>
      <c r="E1220" s="8">
        <v>2225.6</v>
      </c>
    </row>
    <row r="1221" spans="1:5">
      <c r="A1221" s="3"/>
      <c r="B1221" s="3"/>
      <c r="C1221" s="3"/>
      <c r="D1221" s="5" t="s">
        <v>437</v>
      </c>
      <c r="E1221" s="10">
        <v>4440.8</v>
      </c>
    </row>
    <row r="1222" spans="1:5">
      <c r="A1222" s="3"/>
      <c r="B1222" s="3"/>
      <c r="C1222" s="1" t="s">
        <v>1986</v>
      </c>
      <c r="D1222" s="2"/>
      <c r="E1222" s="8">
        <v>6666.4</v>
      </c>
    </row>
    <row r="1223" spans="1:5">
      <c r="A1223" s="3"/>
      <c r="B1223" s="3"/>
      <c r="C1223" s="1" t="s">
        <v>440</v>
      </c>
      <c r="D1223" s="1" t="s">
        <v>915</v>
      </c>
      <c r="E1223" s="8">
        <v>638.4</v>
      </c>
    </row>
    <row r="1224" spans="1:5">
      <c r="A1224" s="3"/>
      <c r="B1224" s="3"/>
      <c r="C1224" s="3"/>
      <c r="D1224" s="5" t="s">
        <v>441</v>
      </c>
      <c r="E1224" s="10">
        <v>314</v>
      </c>
    </row>
    <row r="1225" spans="1:5">
      <c r="A1225" s="3"/>
      <c r="B1225" s="3"/>
      <c r="C1225" s="1" t="s">
        <v>1987</v>
      </c>
      <c r="D1225" s="2"/>
      <c r="E1225" s="8">
        <v>952.4</v>
      </c>
    </row>
    <row r="1226" spans="1:5">
      <c r="A1226" s="3"/>
      <c r="B1226" s="3"/>
      <c r="C1226" s="1" t="s">
        <v>655</v>
      </c>
      <c r="D1226" s="1" t="s">
        <v>972</v>
      </c>
      <c r="E1226" s="8">
        <v>19509</v>
      </c>
    </row>
    <row r="1227" spans="1:5">
      <c r="A1227" s="3"/>
      <c r="B1227" s="3"/>
      <c r="C1227" s="3"/>
      <c r="D1227" s="5" t="s">
        <v>656</v>
      </c>
      <c r="E1227" s="10">
        <v>15165</v>
      </c>
    </row>
    <row r="1228" spans="1:5">
      <c r="A1228" s="3"/>
      <c r="B1228" s="3"/>
      <c r="C1228" s="1" t="s">
        <v>1988</v>
      </c>
      <c r="D1228" s="2"/>
      <c r="E1228" s="8">
        <v>34674</v>
      </c>
    </row>
    <row r="1229" spans="1:5">
      <c r="A1229" s="3"/>
      <c r="B1229" s="3"/>
      <c r="C1229" s="1" t="s">
        <v>1389</v>
      </c>
      <c r="D1229" s="1" t="s">
        <v>1390</v>
      </c>
      <c r="E1229" s="8">
        <v>1937.52</v>
      </c>
    </row>
    <row r="1230" spans="1:5">
      <c r="A1230" s="3"/>
      <c r="B1230" s="3"/>
      <c r="C1230" s="1" t="s">
        <v>1793</v>
      </c>
      <c r="D1230" s="2"/>
      <c r="E1230" s="8">
        <v>1937.52</v>
      </c>
    </row>
    <row r="1231" spans="1:5">
      <c r="A1231" s="3"/>
      <c r="B1231" s="1" t="s">
        <v>1644</v>
      </c>
      <c r="C1231" s="2"/>
      <c r="D1231" s="2"/>
      <c r="E1231" s="8">
        <v>416266.24999999994</v>
      </c>
    </row>
    <row r="1232" spans="1:5">
      <c r="A1232" s="1" t="s">
        <v>1581</v>
      </c>
      <c r="B1232" s="2"/>
      <c r="C1232" s="2"/>
      <c r="D1232" s="2"/>
      <c r="E1232" s="8">
        <v>416266.24999999994</v>
      </c>
    </row>
    <row r="1233" spans="1:5">
      <c r="A1233" s="1" t="s">
        <v>72</v>
      </c>
      <c r="B1233" s="1" t="s">
        <v>1505</v>
      </c>
      <c r="C1233" s="1" t="s">
        <v>178</v>
      </c>
      <c r="D1233" s="1" t="s">
        <v>1357</v>
      </c>
      <c r="E1233" s="8">
        <v>1457.6</v>
      </c>
    </row>
    <row r="1234" spans="1:5">
      <c r="A1234" s="3"/>
      <c r="B1234" s="3"/>
      <c r="C1234" s="3"/>
      <c r="D1234" s="5" t="s">
        <v>954</v>
      </c>
      <c r="E1234" s="10">
        <v>122.4</v>
      </c>
    </row>
    <row r="1235" spans="1:5">
      <c r="A1235" s="3"/>
      <c r="B1235" s="3"/>
      <c r="C1235" s="3"/>
      <c r="D1235" s="5" t="s">
        <v>179</v>
      </c>
      <c r="E1235" s="10">
        <v>3686.6</v>
      </c>
    </row>
    <row r="1236" spans="1:5">
      <c r="A1236" s="3"/>
      <c r="B1236" s="3"/>
      <c r="C1236" s="1" t="s">
        <v>1989</v>
      </c>
      <c r="D1236" s="2"/>
      <c r="E1236" s="8">
        <v>5266.6</v>
      </c>
    </row>
    <row r="1237" spans="1:5">
      <c r="A1237" s="3"/>
      <c r="B1237" s="3"/>
      <c r="C1237" s="1" t="s">
        <v>924</v>
      </c>
      <c r="D1237" s="1" t="s">
        <v>925</v>
      </c>
      <c r="E1237" s="8">
        <v>5100.01</v>
      </c>
    </row>
    <row r="1238" spans="1:5">
      <c r="A1238" s="3"/>
      <c r="B1238" s="3"/>
      <c r="C1238" s="1" t="s">
        <v>1886</v>
      </c>
      <c r="D1238" s="2"/>
      <c r="E1238" s="8">
        <v>5100.01</v>
      </c>
    </row>
    <row r="1239" spans="1:5">
      <c r="A1239" s="3"/>
      <c r="B1239" s="3"/>
      <c r="C1239" s="1" t="s">
        <v>883</v>
      </c>
      <c r="D1239" s="1" t="s">
        <v>884</v>
      </c>
      <c r="E1239" s="8">
        <v>1086.67</v>
      </c>
    </row>
    <row r="1240" spans="1:5">
      <c r="A1240" s="3"/>
      <c r="B1240" s="3"/>
      <c r="C1240" s="1" t="s">
        <v>1990</v>
      </c>
      <c r="D1240" s="2"/>
      <c r="E1240" s="8">
        <v>1086.67</v>
      </c>
    </row>
    <row r="1241" spans="1:5">
      <c r="A1241" s="3"/>
      <c r="B1241" s="3"/>
      <c r="C1241" s="1" t="s">
        <v>956</v>
      </c>
      <c r="D1241" s="1" t="s">
        <v>957</v>
      </c>
      <c r="E1241" s="8">
        <v>11520</v>
      </c>
    </row>
    <row r="1242" spans="1:5">
      <c r="A1242" s="3"/>
      <c r="B1242" s="3"/>
      <c r="C1242" s="1" t="s">
        <v>1991</v>
      </c>
      <c r="D1242" s="2"/>
      <c r="E1242" s="8">
        <v>11520</v>
      </c>
    </row>
    <row r="1243" spans="1:5">
      <c r="A1243" s="3"/>
      <c r="B1243" s="3"/>
      <c r="C1243" s="1" t="s">
        <v>350</v>
      </c>
      <c r="D1243" s="1" t="s">
        <v>351</v>
      </c>
      <c r="E1243" s="8">
        <v>2977.8</v>
      </c>
    </row>
    <row r="1244" spans="1:5">
      <c r="A1244" s="3"/>
      <c r="B1244" s="3"/>
      <c r="C1244" s="1" t="s">
        <v>1992</v>
      </c>
      <c r="D1244" s="2"/>
      <c r="E1244" s="8">
        <v>2977.8</v>
      </c>
    </row>
    <row r="1245" spans="1:5">
      <c r="A1245" s="3"/>
      <c r="B1245" s="3"/>
      <c r="C1245" s="1" t="s">
        <v>438</v>
      </c>
      <c r="D1245" s="1" t="s">
        <v>439</v>
      </c>
      <c r="E1245" s="8">
        <v>5386.8</v>
      </c>
    </row>
    <row r="1246" spans="1:5">
      <c r="A1246" s="3"/>
      <c r="B1246" s="3"/>
      <c r="C1246" s="1" t="s">
        <v>1993</v>
      </c>
      <c r="D1246" s="2"/>
      <c r="E1246" s="8">
        <v>5386.8</v>
      </c>
    </row>
    <row r="1247" spans="1:5">
      <c r="A1247" s="3"/>
      <c r="B1247" s="3"/>
      <c r="C1247" s="1" t="s">
        <v>348</v>
      </c>
      <c r="D1247" s="1" t="s">
        <v>955</v>
      </c>
      <c r="E1247" s="8">
        <v>5433.35</v>
      </c>
    </row>
    <row r="1248" spans="1:5">
      <c r="A1248" s="3"/>
      <c r="B1248" s="3"/>
      <c r="C1248" s="3"/>
      <c r="D1248" s="5" t="s">
        <v>349</v>
      </c>
      <c r="E1248" s="10">
        <v>5433.35</v>
      </c>
    </row>
    <row r="1249" spans="1:5">
      <c r="A1249" s="3"/>
      <c r="B1249" s="3"/>
      <c r="C1249" s="1" t="s">
        <v>1994</v>
      </c>
      <c r="D1249" s="2"/>
      <c r="E1249" s="8">
        <v>10866.7</v>
      </c>
    </row>
    <row r="1250" spans="1:5">
      <c r="A1250" s="3"/>
      <c r="B1250" s="3"/>
      <c r="C1250" s="1" t="s">
        <v>69</v>
      </c>
      <c r="D1250" s="1" t="s">
        <v>1358</v>
      </c>
      <c r="E1250" s="8">
        <v>8081.65</v>
      </c>
    </row>
    <row r="1251" spans="1:5">
      <c r="A1251" s="3"/>
      <c r="B1251" s="3"/>
      <c r="C1251" s="3"/>
      <c r="D1251" s="5" t="s">
        <v>914</v>
      </c>
      <c r="E1251" s="10">
        <v>25676.440000000002</v>
      </c>
    </row>
    <row r="1252" spans="1:5">
      <c r="A1252" s="3"/>
      <c r="B1252" s="3"/>
      <c r="C1252" s="3"/>
      <c r="D1252" s="5" t="s">
        <v>365</v>
      </c>
      <c r="E1252" s="10">
        <v>27789.98</v>
      </c>
    </row>
    <row r="1253" spans="1:5">
      <c r="A1253" s="3"/>
      <c r="B1253" s="3"/>
      <c r="C1253" s="3"/>
      <c r="D1253" s="5" t="s">
        <v>70</v>
      </c>
      <c r="E1253" s="10">
        <v>24071.5</v>
      </c>
    </row>
    <row r="1254" spans="1:5">
      <c r="A1254" s="3"/>
      <c r="B1254" s="3"/>
      <c r="C1254" s="1" t="s">
        <v>1995</v>
      </c>
      <c r="D1254" s="2"/>
      <c r="E1254" s="8">
        <v>85619.57</v>
      </c>
    </row>
    <row r="1255" spans="1:5">
      <c r="A1255" s="3"/>
      <c r="B1255" s="1" t="s">
        <v>1645</v>
      </c>
      <c r="C1255" s="2"/>
      <c r="D1255" s="2"/>
      <c r="E1255" s="8">
        <v>127824.15</v>
      </c>
    </row>
    <row r="1256" spans="1:5">
      <c r="A1256" s="1" t="s">
        <v>1582</v>
      </c>
      <c r="B1256" s="2"/>
      <c r="C1256" s="2"/>
      <c r="D1256" s="2"/>
      <c r="E1256" s="8">
        <v>127824.15</v>
      </c>
    </row>
    <row r="1257" spans="1:5">
      <c r="A1257" s="1" t="s">
        <v>639</v>
      </c>
      <c r="B1257" s="1" t="s">
        <v>1506</v>
      </c>
      <c r="C1257" s="1" t="s">
        <v>637</v>
      </c>
      <c r="D1257" s="1" t="s">
        <v>638</v>
      </c>
      <c r="E1257" s="8">
        <v>7281.3499999999995</v>
      </c>
    </row>
    <row r="1258" spans="1:5">
      <c r="A1258" s="3"/>
      <c r="B1258" s="3"/>
      <c r="C1258" s="1" t="s">
        <v>1996</v>
      </c>
      <c r="D1258" s="2"/>
      <c r="E1258" s="8">
        <v>7281.3499999999995</v>
      </c>
    </row>
    <row r="1259" spans="1:5">
      <c r="A1259" s="3"/>
      <c r="B1259" s="1" t="s">
        <v>1646</v>
      </c>
      <c r="C1259" s="2"/>
      <c r="D1259" s="2"/>
      <c r="E1259" s="8">
        <v>7281.3499999999995</v>
      </c>
    </row>
    <row r="1260" spans="1:5">
      <c r="A1260" s="1" t="s">
        <v>1583</v>
      </c>
      <c r="B1260" s="2"/>
      <c r="C1260" s="2"/>
      <c r="D1260" s="2"/>
      <c r="E1260" s="8">
        <v>7281.3499999999995</v>
      </c>
    </row>
    <row r="1261" spans="1:5">
      <c r="A1261" s="1" t="s">
        <v>19</v>
      </c>
      <c r="B1261" s="1" t="s">
        <v>1537</v>
      </c>
      <c r="C1261" s="1" t="s">
        <v>158</v>
      </c>
      <c r="D1261" s="1" t="s">
        <v>1295</v>
      </c>
      <c r="E1261" s="8">
        <v>63944.369999999995</v>
      </c>
    </row>
    <row r="1262" spans="1:5">
      <c r="A1262" s="3"/>
      <c r="B1262" s="3"/>
      <c r="C1262" s="3"/>
      <c r="D1262" s="5" t="s">
        <v>18</v>
      </c>
      <c r="E1262" s="10">
        <v>44355.17</v>
      </c>
    </row>
    <row r="1263" spans="1:5">
      <c r="A1263" s="3"/>
      <c r="B1263" s="3"/>
      <c r="C1263" s="1" t="s">
        <v>1997</v>
      </c>
      <c r="D1263" s="2"/>
      <c r="E1263" s="8">
        <v>108299.54</v>
      </c>
    </row>
    <row r="1264" spans="1:5">
      <c r="A1264" s="3"/>
      <c r="B1264" s="3"/>
      <c r="C1264" s="1" t="s">
        <v>17</v>
      </c>
      <c r="D1264" s="1" t="s">
        <v>1295</v>
      </c>
      <c r="E1264" s="8">
        <v>162502.6</v>
      </c>
    </row>
    <row r="1265" spans="1:5">
      <c r="A1265" s="3"/>
      <c r="B1265" s="3"/>
      <c r="C1265" s="3"/>
      <c r="D1265" s="5" t="s">
        <v>895</v>
      </c>
      <c r="E1265" s="10">
        <v>109669.13</v>
      </c>
    </row>
    <row r="1266" spans="1:5">
      <c r="A1266" s="3"/>
      <c r="B1266" s="3"/>
      <c r="C1266" s="3"/>
      <c r="D1266" s="5" t="s">
        <v>398</v>
      </c>
      <c r="E1266" s="10">
        <v>80798.589999999982</v>
      </c>
    </row>
    <row r="1267" spans="1:5">
      <c r="A1267" s="3"/>
      <c r="B1267" s="3"/>
      <c r="C1267" s="3"/>
      <c r="D1267" s="5" t="s">
        <v>18</v>
      </c>
      <c r="E1267" s="10">
        <v>80974.06</v>
      </c>
    </row>
    <row r="1268" spans="1:5">
      <c r="A1268" s="3"/>
      <c r="B1268" s="3"/>
      <c r="C1268" s="1" t="s">
        <v>1998</v>
      </c>
      <c r="D1268" s="2"/>
      <c r="E1268" s="8">
        <v>433944.37999999995</v>
      </c>
    </row>
    <row r="1269" spans="1:5">
      <c r="A1269" s="3"/>
      <c r="B1269" s="3"/>
      <c r="C1269" s="1" t="s">
        <v>157</v>
      </c>
      <c r="D1269" s="1" t="s">
        <v>1295</v>
      </c>
      <c r="E1269" s="8">
        <v>151650.34999999998</v>
      </c>
    </row>
    <row r="1270" spans="1:5">
      <c r="A1270" s="3"/>
      <c r="B1270" s="3"/>
      <c r="C1270" s="3"/>
      <c r="D1270" s="5" t="s">
        <v>895</v>
      </c>
      <c r="E1270" s="10">
        <v>64335.98</v>
      </c>
    </row>
    <row r="1271" spans="1:5">
      <c r="A1271" s="3"/>
      <c r="B1271" s="3"/>
      <c r="C1271" s="3"/>
      <c r="D1271" s="5" t="s">
        <v>398</v>
      </c>
      <c r="E1271" s="10">
        <v>60797.770000000004</v>
      </c>
    </row>
    <row r="1272" spans="1:5">
      <c r="A1272" s="3"/>
      <c r="B1272" s="3"/>
      <c r="C1272" s="3"/>
      <c r="D1272" s="5" t="s">
        <v>18</v>
      </c>
      <c r="E1272" s="10">
        <v>61423.370000000017</v>
      </c>
    </row>
    <row r="1273" spans="1:5">
      <c r="A1273" s="3"/>
      <c r="B1273" s="3"/>
      <c r="C1273" s="1" t="s">
        <v>1999</v>
      </c>
      <c r="D1273" s="2"/>
      <c r="E1273" s="8">
        <v>338207.47</v>
      </c>
    </row>
    <row r="1274" spans="1:5">
      <c r="A1274" s="3"/>
      <c r="B1274" s="1" t="s">
        <v>1647</v>
      </c>
      <c r="C1274" s="2"/>
      <c r="D1274" s="2"/>
      <c r="E1274" s="8">
        <v>880451.3899999999</v>
      </c>
    </row>
    <row r="1275" spans="1:5">
      <c r="A1275" s="1" t="s">
        <v>1584</v>
      </c>
      <c r="B1275" s="2"/>
      <c r="C1275" s="2"/>
      <c r="D1275" s="2"/>
      <c r="E1275" s="8">
        <v>880451.3899999999</v>
      </c>
    </row>
    <row r="1276" spans="1:5">
      <c r="A1276" s="1" t="s">
        <v>5</v>
      </c>
      <c r="B1276" s="1" t="s">
        <v>1507</v>
      </c>
      <c r="C1276" s="1" t="s">
        <v>3</v>
      </c>
      <c r="D1276" s="1" t="s">
        <v>1331</v>
      </c>
      <c r="E1276" s="8">
        <v>63884.17</v>
      </c>
    </row>
    <row r="1277" spans="1:5">
      <c r="A1277" s="3"/>
      <c r="B1277" s="3"/>
      <c r="C1277" s="3"/>
      <c r="D1277" s="5" t="s">
        <v>1338</v>
      </c>
      <c r="E1277" s="10">
        <v>1632.92</v>
      </c>
    </row>
    <row r="1278" spans="1:5">
      <c r="A1278" s="3"/>
      <c r="B1278" s="3"/>
      <c r="C1278" s="3"/>
      <c r="D1278" s="5" t="s">
        <v>1332</v>
      </c>
      <c r="E1278" s="10">
        <v>267.8</v>
      </c>
    </row>
    <row r="1279" spans="1:5">
      <c r="A1279" s="3"/>
      <c r="B1279" s="3"/>
      <c r="C1279" s="3"/>
      <c r="D1279" s="5" t="s">
        <v>1060</v>
      </c>
      <c r="E1279" s="10">
        <v>59214.61</v>
      </c>
    </row>
    <row r="1280" spans="1:5">
      <c r="A1280" s="3"/>
      <c r="B1280" s="3"/>
      <c r="C1280" s="3"/>
      <c r="D1280" s="5" t="s">
        <v>985</v>
      </c>
      <c r="E1280" s="10">
        <v>62585.11</v>
      </c>
    </row>
    <row r="1281" spans="1:5">
      <c r="A1281" s="3"/>
      <c r="B1281" s="3"/>
      <c r="C1281" s="3"/>
      <c r="D1281" s="5" t="s">
        <v>992</v>
      </c>
      <c r="E1281" s="10">
        <v>1596.56</v>
      </c>
    </row>
    <row r="1282" spans="1:5">
      <c r="A1282" s="3"/>
      <c r="B1282" s="3"/>
      <c r="C1282" s="3"/>
      <c r="D1282" s="5" t="s">
        <v>986</v>
      </c>
      <c r="E1282" s="10">
        <v>281.86</v>
      </c>
    </row>
    <row r="1283" spans="1:5">
      <c r="A1283" s="3"/>
      <c r="B1283" s="3"/>
      <c r="C1283" s="3"/>
      <c r="D1283" s="5" t="s">
        <v>908</v>
      </c>
      <c r="E1283" s="10">
        <v>3958.54</v>
      </c>
    </row>
    <row r="1284" spans="1:5">
      <c r="A1284" s="3"/>
      <c r="B1284" s="3"/>
      <c r="C1284" s="3"/>
      <c r="D1284" s="5" t="s">
        <v>897</v>
      </c>
      <c r="E1284" s="10">
        <v>131738.22999999998</v>
      </c>
    </row>
    <row r="1285" spans="1:5">
      <c r="A1285" s="3"/>
      <c r="B1285" s="3"/>
      <c r="C1285" s="3"/>
      <c r="D1285" s="5" t="s">
        <v>907</v>
      </c>
      <c r="E1285" s="10">
        <v>1903.72</v>
      </c>
    </row>
    <row r="1286" spans="1:5">
      <c r="A1286" s="3"/>
      <c r="B1286" s="3"/>
      <c r="C1286" s="3"/>
      <c r="D1286" s="5" t="s">
        <v>898</v>
      </c>
      <c r="E1286" s="10">
        <v>25205.11</v>
      </c>
    </row>
    <row r="1287" spans="1:5">
      <c r="A1287" s="3"/>
      <c r="B1287" s="3"/>
      <c r="C1287" s="3"/>
      <c r="D1287" s="5" t="s">
        <v>899</v>
      </c>
      <c r="E1287" s="10">
        <v>6550.04</v>
      </c>
    </row>
    <row r="1288" spans="1:5">
      <c r="A1288" s="3"/>
      <c r="B1288" s="3"/>
      <c r="C1288" s="3"/>
      <c r="D1288" s="5" t="s">
        <v>900</v>
      </c>
      <c r="E1288" s="10">
        <v>1179.83</v>
      </c>
    </row>
    <row r="1289" spans="1:5">
      <c r="A1289" s="3"/>
      <c r="B1289" s="3"/>
      <c r="C1289" s="3"/>
      <c r="D1289" s="5" t="s">
        <v>893</v>
      </c>
      <c r="E1289" s="10">
        <v>16712.989999999998</v>
      </c>
    </row>
    <row r="1290" spans="1:5">
      <c r="A1290" s="3"/>
      <c r="B1290" s="3"/>
      <c r="C1290" s="3"/>
      <c r="D1290" s="5" t="s">
        <v>699</v>
      </c>
      <c r="E1290" s="10">
        <v>57726.63</v>
      </c>
    </row>
    <row r="1291" spans="1:5">
      <c r="A1291" s="3"/>
      <c r="B1291" s="3"/>
      <c r="C1291" s="3"/>
      <c r="D1291" s="5" t="s">
        <v>473</v>
      </c>
      <c r="E1291" s="10">
        <v>4073.0600000000004</v>
      </c>
    </row>
    <row r="1292" spans="1:5">
      <c r="A1292" s="3"/>
      <c r="B1292" s="3"/>
      <c r="C1292" s="3"/>
      <c r="D1292" s="5" t="s">
        <v>402</v>
      </c>
      <c r="E1292" s="10">
        <v>112954.7</v>
      </c>
    </row>
    <row r="1293" spans="1:5">
      <c r="A1293" s="3"/>
      <c r="B1293" s="3"/>
      <c r="C1293" s="3"/>
      <c r="D1293" s="5" t="s">
        <v>410</v>
      </c>
      <c r="E1293" s="10">
        <v>432.65</v>
      </c>
    </row>
    <row r="1294" spans="1:5">
      <c r="A1294" s="3"/>
      <c r="B1294" s="3"/>
      <c r="C1294" s="3"/>
      <c r="D1294" s="5" t="s">
        <v>411</v>
      </c>
      <c r="E1294" s="10">
        <v>1934.54</v>
      </c>
    </row>
    <row r="1295" spans="1:5">
      <c r="A1295" s="3"/>
      <c r="B1295" s="3"/>
      <c r="C1295" s="3"/>
      <c r="D1295" s="5" t="s">
        <v>403</v>
      </c>
      <c r="E1295" s="10">
        <v>5606.45</v>
      </c>
    </row>
    <row r="1296" spans="1:5">
      <c r="A1296" s="3"/>
      <c r="B1296" s="3"/>
      <c r="C1296" s="3"/>
      <c r="D1296" s="5" t="s">
        <v>396</v>
      </c>
      <c r="E1296" s="10">
        <v>14329.35</v>
      </c>
    </row>
    <row r="1297" spans="1:5">
      <c r="A1297" s="3"/>
      <c r="B1297" s="3"/>
      <c r="C1297" s="3"/>
      <c r="D1297" s="5" t="s">
        <v>397</v>
      </c>
      <c r="E1297" s="10">
        <v>483.06</v>
      </c>
    </row>
    <row r="1298" spans="1:5">
      <c r="A1298" s="3"/>
      <c r="B1298" s="3"/>
      <c r="C1298" s="3"/>
      <c r="D1298" s="5" t="s">
        <v>475</v>
      </c>
      <c r="E1298" s="10">
        <v>64032.09</v>
      </c>
    </row>
    <row r="1299" spans="1:5">
      <c r="A1299" s="3"/>
      <c r="B1299" s="3"/>
      <c r="C1299" s="3"/>
      <c r="D1299" s="5" t="s">
        <v>486</v>
      </c>
      <c r="E1299" s="10">
        <v>1634.13</v>
      </c>
    </row>
    <row r="1300" spans="1:5">
      <c r="A1300" s="3"/>
      <c r="B1300" s="3"/>
      <c r="C1300" s="3"/>
      <c r="D1300" s="5" t="s">
        <v>476</v>
      </c>
      <c r="E1300" s="10">
        <v>291.39</v>
      </c>
    </row>
    <row r="1301" spans="1:5">
      <c r="A1301" s="3"/>
      <c r="B1301" s="3"/>
      <c r="C1301" s="3"/>
      <c r="D1301" s="5" t="s">
        <v>159</v>
      </c>
      <c r="E1301" s="10">
        <v>56383.350000000006</v>
      </c>
    </row>
    <row r="1302" spans="1:5">
      <c r="A1302" s="3"/>
      <c r="B1302" s="3"/>
      <c r="C1302" s="3"/>
      <c r="D1302" s="5" t="s">
        <v>894</v>
      </c>
      <c r="E1302" s="10">
        <v>564.99</v>
      </c>
    </row>
    <row r="1303" spans="1:5">
      <c r="A1303" s="3"/>
      <c r="B1303" s="3"/>
      <c r="C1303" s="3"/>
      <c r="D1303" s="5" t="s">
        <v>22</v>
      </c>
      <c r="E1303" s="10">
        <v>67075.92</v>
      </c>
    </row>
    <row r="1304" spans="1:5">
      <c r="A1304" s="3"/>
      <c r="B1304" s="3"/>
      <c r="C1304" s="3"/>
      <c r="D1304" s="5" t="s">
        <v>24</v>
      </c>
      <c r="E1304" s="10">
        <v>3.63</v>
      </c>
    </row>
    <row r="1305" spans="1:5">
      <c r="A1305" s="3"/>
      <c r="B1305" s="3"/>
      <c r="C1305" s="3"/>
      <c r="D1305" s="5" t="s">
        <v>36</v>
      </c>
      <c r="E1305" s="10">
        <v>1884.43</v>
      </c>
    </row>
    <row r="1306" spans="1:5">
      <c r="A1306" s="3"/>
      <c r="B1306" s="3"/>
      <c r="C1306" s="3"/>
      <c r="D1306" s="5" t="s">
        <v>15</v>
      </c>
      <c r="E1306" s="10">
        <v>15449.61</v>
      </c>
    </row>
    <row r="1307" spans="1:5">
      <c r="A1307" s="3"/>
      <c r="B1307" s="3"/>
      <c r="C1307" s="3"/>
      <c r="D1307" s="5" t="s">
        <v>16</v>
      </c>
      <c r="E1307" s="10">
        <v>516.30999999999995</v>
      </c>
    </row>
    <row r="1308" spans="1:5">
      <c r="A1308" s="3"/>
      <c r="B1308" s="3"/>
      <c r="C1308" s="3"/>
      <c r="D1308" s="5" t="s">
        <v>4</v>
      </c>
      <c r="E1308" s="10">
        <v>4089.41</v>
      </c>
    </row>
    <row r="1309" spans="1:5">
      <c r="A1309" s="3"/>
      <c r="B1309" s="3"/>
      <c r="C1309" s="1" t="s">
        <v>1717</v>
      </c>
      <c r="D1309" s="2"/>
      <c r="E1309" s="8">
        <v>786177.19000000006</v>
      </c>
    </row>
    <row r="1310" spans="1:5">
      <c r="A1310" s="3"/>
      <c r="B1310" s="1" t="s">
        <v>1648</v>
      </c>
      <c r="C1310" s="2"/>
      <c r="D1310" s="2"/>
      <c r="E1310" s="8">
        <v>786177.19000000006</v>
      </c>
    </row>
    <row r="1311" spans="1:5">
      <c r="A1311" s="1" t="s">
        <v>1585</v>
      </c>
      <c r="B1311" s="2"/>
      <c r="C1311" s="2"/>
      <c r="D1311" s="2"/>
      <c r="E1311" s="8">
        <v>786177.19000000006</v>
      </c>
    </row>
    <row r="1312" spans="1:5">
      <c r="A1312" s="1" t="s">
        <v>580</v>
      </c>
      <c r="B1312" s="1" t="s">
        <v>1508</v>
      </c>
      <c r="C1312" s="1" t="s">
        <v>865</v>
      </c>
      <c r="D1312" s="1" t="s">
        <v>866</v>
      </c>
      <c r="E1312" s="8">
        <v>1757848.37</v>
      </c>
    </row>
    <row r="1313" spans="1:5">
      <c r="A1313" s="3"/>
      <c r="B1313" s="3"/>
      <c r="C1313" s="1" t="s">
        <v>2000</v>
      </c>
      <c r="D1313" s="2"/>
      <c r="E1313" s="8">
        <v>1757848.37</v>
      </c>
    </row>
    <row r="1314" spans="1:5">
      <c r="A1314" s="3"/>
      <c r="B1314" s="3"/>
      <c r="C1314" s="1" t="s">
        <v>839</v>
      </c>
      <c r="D1314" s="1" t="s">
        <v>840</v>
      </c>
      <c r="E1314" s="8">
        <v>3028.48</v>
      </c>
    </row>
    <row r="1315" spans="1:5">
      <c r="A1315" s="3"/>
      <c r="B1315" s="3"/>
      <c r="C1315" s="1" t="s">
        <v>2001</v>
      </c>
      <c r="D1315" s="2"/>
      <c r="E1315" s="8">
        <v>3028.48</v>
      </c>
    </row>
    <row r="1316" spans="1:5">
      <c r="A1316" s="3"/>
      <c r="B1316" s="3"/>
      <c r="C1316" s="1" t="s">
        <v>578</v>
      </c>
      <c r="D1316" s="1" t="s">
        <v>1148</v>
      </c>
      <c r="E1316" s="8">
        <v>2102.86</v>
      </c>
    </row>
    <row r="1317" spans="1:5">
      <c r="A1317" s="3"/>
      <c r="B1317" s="3"/>
      <c r="C1317" s="3"/>
      <c r="D1317" s="5" t="s">
        <v>854</v>
      </c>
      <c r="E1317" s="10">
        <v>619.9</v>
      </c>
    </row>
    <row r="1318" spans="1:5">
      <c r="A1318" s="3"/>
      <c r="B1318" s="3"/>
      <c r="C1318" s="3"/>
      <c r="D1318" s="5" t="s">
        <v>579</v>
      </c>
      <c r="E1318" s="10">
        <v>619.9</v>
      </c>
    </row>
    <row r="1319" spans="1:5">
      <c r="A1319" s="3"/>
      <c r="B1319" s="3"/>
      <c r="C1319" s="1" t="s">
        <v>2002</v>
      </c>
      <c r="D1319" s="2"/>
      <c r="E1319" s="8">
        <v>3342.6600000000003</v>
      </c>
    </row>
    <row r="1320" spans="1:5">
      <c r="A1320" s="3"/>
      <c r="B1320" s="1" t="s">
        <v>1649</v>
      </c>
      <c r="C1320" s="2"/>
      <c r="D1320" s="2"/>
      <c r="E1320" s="8">
        <v>1764219.51</v>
      </c>
    </row>
    <row r="1321" spans="1:5">
      <c r="A1321" s="1" t="s">
        <v>1586</v>
      </c>
      <c r="B1321" s="2"/>
      <c r="C1321" s="2"/>
      <c r="D1321" s="2"/>
      <c r="E1321" s="8">
        <v>1764219.51</v>
      </c>
    </row>
    <row r="1322" spans="1:5">
      <c r="A1322" s="1" t="s">
        <v>71</v>
      </c>
      <c r="B1322" s="1" t="s">
        <v>1552</v>
      </c>
      <c r="C1322" s="1" t="s">
        <v>1369</v>
      </c>
      <c r="D1322" s="1" t="s">
        <v>1370</v>
      </c>
      <c r="E1322" s="8">
        <v>6828.46</v>
      </c>
    </row>
    <row r="1323" spans="1:5">
      <c r="A1323" s="3"/>
      <c r="B1323" s="3"/>
      <c r="C1323" s="1" t="s">
        <v>2003</v>
      </c>
      <c r="D1323" s="2"/>
      <c r="E1323" s="8">
        <v>6828.46</v>
      </c>
    </row>
    <row r="1324" spans="1:5">
      <c r="A1324" s="3"/>
      <c r="B1324" s="3"/>
      <c r="C1324" s="1" t="s">
        <v>354</v>
      </c>
      <c r="D1324" s="1" t="s">
        <v>1151</v>
      </c>
      <c r="E1324" s="8">
        <v>2500</v>
      </c>
    </row>
    <row r="1325" spans="1:5">
      <c r="A1325" s="3"/>
      <c r="B1325" s="3"/>
      <c r="C1325" s="3"/>
      <c r="D1325" s="5" t="s">
        <v>814</v>
      </c>
      <c r="E1325" s="10">
        <v>2500</v>
      </c>
    </row>
    <row r="1326" spans="1:5">
      <c r="A1326" s="3"/>
      <c r="B1326" s="3"/>
      <c r="C1326" s="3"/>
      <c r="D1326" s="5" t="s">
        <v>355</v>
      </c>
      <c r="E1326" s="10">
        <v>2500</v>
      </c>
    </row>
    <row r="1327" spans="1:5">
      <c r="A1327" s="3"/>
      <c r="B1327" s="3"/>
      <c r="C1327" s="1" t="s">
        <v>2004</v>
      </c>
      <c r="D1327" s="2"/>
      <c r="E1327" s="8">
        <v>7500</v>
      </c>
    </row>
    <row r="1328" spans="1:5">
      <c r="A1328" s="3"/>
      <c r="B1328" s="3"/>
      <c r="C1328" s="1" t="s">
        <v>96</v>
      </c>
      <c r="D1328" s="1" t="s">
        <v>1485</v>
      </c>
      <c r="E1328" s="8">
        <v>29741.040000000001</v>
      </c>
    </row>
    <row r="1329" spans="1:5">
      <c r="A1329" s="3"/>
      <c r="B1329" s="3"/>
      <c r="C1329" s="1" t="s">
        <v>2005</v>
      </c>
      <c r="D1329" s="2"/>
      <c r="E1329" s="8">
        <v>29741.040000000001</v>
      </c>
    </row>
    <row r="1330" spans="1:5">
      <c r="A1330" s="3"/>
      <c r="B1330" s="3"/>
      <c r="C1330" s="1" t="s">
        <v>69</v>
      </c>
      <c r="D1330" s="1" t="s">
        <v>1358</v>
      </c>
      <c r="E1330" s="8">
        <v>10006.18</v>
      </c>
    </row>
    <row r="1331" spans="1:5">
      <c r="A1331" s="3"/>
      <c r="B1331" s="3"/>
      <c r="C1331" s="3"/>
      <c r="D1331" s="5" t="s">
        <v>914</v>
      </c>
      <c r="E1331" s="10">
        <v>9385.5300000000007</v>
      </c>
    </row>
    <row r="1332" spans="1:5">
      <c r="A1332" s="3"/>
      <c r="B1332" s="3"/>
      <c r="C1332" s="3"/>
      <c r="D1332" s="5" t="s">
        <v>365</v>
      </c>
      <c r="E1332" s="10">
        <v>10509.310000000001</v>
      </c>
    </row>
    <row r="1333" spans="1:5">
      <c r="A1333" s="3"/>
      <c r="B1333" s="3"/>
      <c r="C1333" s="3"/>
      <c r="D1333" s="5" t="s">
        <v>70</v>
      </c>
      <c r="E1333" s="10">
        <v>8073.71</v>
      </c>
    </row>
    <row r="1334" spans="1:5">
      <c r="A1334" s="3"/>
      <c r="B1334" s="3"/>
      <c r="C1334" s="1" t="s">
        <v>1995</v>
      </c>
      <c r="D1334" s="2"/>
      <c r="E1334" s="8">
        <v>37974.730000000003</v>
      </c>
    </row>
    <row r="1335" spans="1:5">
      <c r="A1335" s="3"/>
      <c r="B1335" s="1" t="s">
        <v>1650</v>
      </c>
      <c r="C1335" s="2"/>
      <c r="D1335" s="2"/>
      <c r="E1335" s="8">
        <v>82044.23000000001</v>
      </c>
    </row>
    <row r="1336" spans="1:5">
      <c r="A1336" s="1" t="s">
        <v>1587</v>
      </c>
      <c r="B1336" s="2"/>
      <c r="C1336" s="2"/>
      <c r="D1336" s="2"/>
      <c r="E1336" s="8">
        <v>82044.23000000001</v>
      </c>
    </row>
    <row r="1337" spans="1:5">
      <c r="A1337" s="1" t="s">
        <v>82</v>
      </c>
      <c r="B1337" s="1" t="s">
        <v>1539</v>
      </c>
      <c r="C1337" s="1" t="s">
        <v>360</v>
      </c>
      <c r="D1337" s="1" t="s">
        <v>1119</v>
      </c>
      <c r="E1337" s="8">
        <v>102797.14</v>
      </c>
    </row>
    <row r="1338" spans="1:5">
      <c r="A1338" s="3"/>
      <c r="B1338" s="3"/>
      <c r="C1338" s="3"/>
      <c r="D1338" s="5" t="s">
        <v>1017</v>
      </c>
      <c r="E1338" s="10">
        <v>10675.74</v>
      </c>
    </row>
    <row r="1339" spans="1:5">
      <c r="A1339" s="3"/>
      <c r="B1339" s="3"/>
      <c r="C1339" s="3"/>
      <c r="D1339" s="5" t="s">
        <v>361</v>
      </c>
      <c r="E1339" s="10">
        <v>26819.31</v>
      </c>
    </row>
    <row r="1340" spans="1:5">
      <c r="A1340" s="3"/>
      <c r="B1340" s="3"/>
      <c r="C1340" s="1" t="s">
        <v>2006</v>
      </c>
      <c r="D1340" s="2"/>
      <c r="E1340" s="8">
        <v>140292.19</v>
      </c>
    </row>
    <row r="1341" spans="1:5">
      <c r="A1341" s="3"/>
      <c r="B1341" s="3"/>
      <c r="C1341" s="1" t="s">
        <v>80</v>
      </c>
      <c r="D1341" s="1" t="s">
        <v>1122</v>
      </c>
      <c r="E1341" s="8">
        <v>112740.62</v>
      </c>
    </row>
    <row r="1342" spans="1:5">
      <c r="A1342" s="3"/>
      <c r="B1342" s="3"/>
      <c r="C1342" s="3"/>
      <c r="D1342" s="5" t="s">
        <v>979</v>
      </c>
      <c r="E1342" s="10">
        <v>113986.18</v>
      </c>
    </row>
    <row r="1343" spans="1:5">
      <c r="A1343" s="3"/>
      <c r="B1343" s="3"/>
      <c r="C1343" s="3"/>
      <c r="D1343" s="5" t="s">
        <v>81</v>
      </c>
      <c r="E1343" s="10">
        <v>273085.37</v>
      </c>
    </row>
    <row r="1344" spans="1:5">
      <c r="A1344" s="3"/>
      <c r="B1344" s="3"/>
      <c r="C1344" s="1" t="s">
        <v>2007</v>
      </c>
      <c r="D1344" s="2"/>
      <c r="E1344" s="8">
        <v>499812.17</v>
      </c>
    </row>
    <row r="1345" spans="1:5">
      <c r="A1345" s="3"/>
      <c r="B1345" s="3"/>
      <c r="C1345" s="1" t="s">
        <v>147</v>
      </c>
      <c r="D1345" s="1" t="s">
        <v>1115</v>
      </c>
      <c r="E1345" s="8">
        <v>39028.86</v>
      </c>
    </row>
    <row r="1346" spans="1:5">
      <c r="A1346" s="3"/>
      <c r="B1346" s="3"/>
      <c r="C1346" s="3"/>
      <c r="D1346" s="5" t="s">
        <v>148</v>
      </c>
      <c r="E1346" s="10">
        <v>76403.62</v>
      </c>
    </row>
    <row r="1347" spans="1:5">
      <c r="A1347" s="3"/>
      <c r="B1347" s="3"/>
      <c r="C1347" s="1" t="s">
        <v>2008</v>
      </c>
      <c r="D1347" s="2"/>
      <c r="E1347" s="8">
        <v>115432.48</v>
      </c>
    </row>
    <row r="1348" spans="1:5">
      <c r="A1348" s="3"/>
      <c r="B1348" s="3"/>
      <c r="C1348" s="1" t="s">
        <v>931</v>
      </c>
      <c r="D1348" s="1" t="s">
        <v>1363</v>
      </c>
      <c r="E1348" s="8">
        <v>4460.8900000000003</v>
      </c>
    </row>
    <row r="1349" spans="1:5">
      <c r="A1349" s="3"/>
      <c r="B1349" s="3"/>
      <c r="C1349" s="3"/>
      <c r="D1349" s="5" t="s">
        <v>932</v>
      </c>
      <c r="E1349" s="10">
        <v>3640.63</v>
      </c>
    </row>
    <row r="1350" spans="1:5">
      <c r="A1350" s="3"/>
      <c r="B1350" s="3"/>
      <c r="C1350" s="1" t="s">
        <v>2009</v>
      </c>
      <c r="D1350" s="2"/>
      <c r="E1350" s="8">
        <v>8101.52</v>
      </c>
    </row>
    <row r="1351" spans="1:5">
      <c r="A1351" s="3"/>
      <c r="B1351" s="1" t="s">
        <v>1651</v>
      </c>
      <c r="C1351" s="2"/>
      <c r="D1351" s="2"/>
      <c r="E1351" s="8">
        <v>763638.36</v>
      </c>
    </row>
    <row r="1352" spans="1:5">
      <c r="A1352" s="1" t="s">
        <v>1588</v>
      </c>
      <c r="B1352" s="2"/>
      <c r="C1352" s="2"/>
      <c r="D1352" s="2"/>
      <c r="E1352" s="8">
        <v>763638.36</v>
      </c>
    </row>
    <row r="1353" spans="1:5">
      <c r="A1353" s="1" t="s">
        <v>1111</v>
      </c>
      <c r="B1353" s="1" t="s">
        <v>1526</v>
      </c>
      <c r="C1353" s="1" t="s">
        <v>1459</v>
      </c>
      <c r="D1353" s="1" t="s">
        <v>1460</v>
      </c>
      <c r="E1353" s="8">
        <v>8958.14</v>
      </c>
    </row>
    <row r="1354" spans="1:5">
      <c r="A1354" s="3"/>
      <c r="B1354" s="3"/>
      <c r="C1354" s="1" t="s">
        <v>2010</v>
      </c>
      <c r="D1354" s="2"/>
      <c r="E1354" s="8">
        <v>8958.14</v>
      </c>
    </row>
    <row r="1355" spans="1:5">
      <c r="A1355" s="3"/>
      <c r="B1355" s="3"/>
      <c r="C1355" s="1" t="s">
        <v>1109</v>
      </c>
      <c r="D1355" s="1" t="s">
        <v>1110</v>
      </c>
      <c r="E1355" s="8">
        <v>119318.69</v>
      </c>
    </row>
    <row r="1356" spans="1:5">
      <c r="A1356" s="3"/>
      <c r="B1356" s="3"/>
      <c r="C1356" s="1" t="s">
        <v>2011</v>
      </c>
      <c r="D1356" s="2"/>
      <c r="E1356" s="8">
        <v>119318.69</v>
      </c>
    </row>
    <row r="1357" spans="1:5">
      <c r="A1357" s="3"/>
      <c r="B1357" s="3"/>
      <c r="C1357" s="1" t="s">
        <v>1116</v>
      </c>
      <c r="D1357" s="1" t="s">
        <v>1117</v>
      </c>
      <c r="E1357" s="8">
        <v>731.65</v>
      </c>
    </row>
    <row r="1358" spans="1:5">
      <c r="A1358" s="3"/>
      <c r="B1358" s="3"/>
      <c r="C1358" s="1" t="s">
        <v>2012</v>
      </c>
      <c r="D1358" s="2"/>
      <c r="E1358" s="8">
        <v>731.65</v>
      </c>
    </row>
    <row r="1359" spans="1:5">
      <c r="A1359" s="3"/>
      <c r="B1359" s="1" t="s">
        <v>1652</v>
      </c>
      <c r="C1359" s="2"/>
      <c r="D1359" s="2"/>
      <c r="E1359" s="8">
        <v>129008.48</v>
      </c>
    </row>
    <row r="1360" spans="1:5">
      <c r="A1360" s="1" t="s">
        <v>1589</v>
      </c>
      <c r="B1360" s="2"/>
      <c r="C1360" s="2"/>
      <c r="D1360" s="2"/>
      <c r="E1360" s="8">
        <v>129008.48</v>
      </c>
    </row>
    <row r="1361" spans="1:5">
      <c r="A1361" s="1" t="s">
        <v>1118</v>
      </c>
      <c r="B1361" s="1" t="s">
        <v>1509</v>
      </c>
      <c r="C1361" s="1" t="s">
        <v>1116</v>
      </c>
      <c r="D1361" s="1" t="s">
        <v>1117</v>
      </c>
      <c r="E1361" s="8">
        <v>105213.02999999998</v>
      </c>
    </row>
    <row r="1362" spans="1:5">
      <c r="A1362" s="3"/>
      <c r="B1362" s="3"/>
      <c r="C1362" s="1" t="s">
        <v>2012</v>
      </c>
      <c r="D1362" s="2"/>
      <c r="E1362" s="8">
        <v>105213.02999999998</v>
      </c>
    </row>
    <row r="1363" spans="1:5">
      <c r="A1363" s="3"/>
      <c r="B1363" s="1" t="s">
        <v>1653</v>
      </c>
      <c r="C1363" s="2"/>
      <c r="D1363" s="2"/>
      <c r="E1363" s="8">
        <v>105213.02999999998</v>
      </c>
    </row>
    <row r="1364" spans="1:5">
      <c r="A1364" s="1" t="s">
        <v>1590</v>
      </c>
      <c r="B1364" s="2"/>
      <c r="C1364" s="2"/>
      <c r="D1364" s="2"/>
      <c r="E1364" s="8">
        <v>105213.02999999998</v>
      </c>
    </row>
    <row r="1365" spans="1:5">
      <c r="A1365" s="1" t="s">
        <v>563</v>
      </c>
      <c r="B1365" s="1" t="s">
        <v>1510</v>
      </c>
      <c r="C1365" s="1" t="s">
        <v>561</v>
      </c>
      <c r="D1365" s="1" t="s">
        <v>975</v>
      </c>
      <c r="E1365" s="8">
        <v>3179.61</v>
      </c>
    </row>
    <row r="1366" spans="1:5">
      <c r="A1366" s="3"/>
      <c r="B1366" s="3"/>
      <c r="C1366" s="3"/>
      <c r="D1366" s="5" t="s">
        <v>862</v>
      </c>
      <c r="E1366" s="10">
        <v>115034.81</v>
      </c>
    </row>
    <row r="1367" spans="1:5">
      <c r="A1367" s="3"/>
      <c r="B1367" s="3"/>
      <c r="C1367" s="3"/>
      <c r="D1367" s="5" t="s">
        <v>562</v>
      </c>
      <c r="E1367" s="10">
        <v>232319.12000000002</v>
      </c>
    </row>
    <row r="1368" spans="1:5">
      <c r="A1368" s="3"/>
      <c r="B1368" s="3"/>
      <c r="C1368" s="1" t="s">
        <v>2013</v>
      </c>
      <c r="D1368" s="2"/>
      <c r="E1368" s="8">
        <v>350533.54000000004</v>
      </c>
    </row>
    <row r="1369" spans="1:5">
      <c r="A1369" s="3"/>
      <c r="B1369" s="1" t="s">
        <v>1654</v>
      </c>
      <c r="C1369" s="2"/>
      <c r="D1369" s="2"/>
      <c r="E1369" s="8">
        <v>350533.54000000004</v>
      </c>
    </row>
    <row r="1370" spans="1:5">
      <c r="A1370" s="1" t="s">
        <v>1591</v>
      </c>
      <c r="B1370" s="2"/>
      <c r="C1370" s="2"/>
      <c r="D1370" s="2"/>
      <c r="E1370" s="8">
        <v>350533.54000000004</v>
      </c>
    </row>
    <row r="1371" spans="1:5">
      <c r="A1371" s="1" t="s">
        <v>114</v>
      </c>
      <c r="B1371" s="1" t="s">
        <v>1551</v>
      </c>
      <c r="C1371" s="1" t="s">
        <v>112</v>
      </c>
      <c r="D1371" s="1" t="s">
        <v>1275</v>
      </c>
      <c r="E1371" s="8">
        <v>261.01</v>
      </c>
    </row>
    <row r="1372" spans="1:5">
      <c r="A1372" s="3"/>
      <c r="B1372" s="3"/>
      <c r="C1372" s="3"/>
      <c r="D1372" s="5" t="s">
        <v>802</v>
      </c>
      <c r="E1372" s="10">
        <v>7627.9</v>
      </c>
    </row>
    <row r="1373" spans="1:5">
      <c r="A1373" s="3"/>
      <c r="B1373" s="3"/>
      <c r="C1373" s="3"/>
      <c r="D1373" s="5" t="s">
        <v>803</v>
      </c>
      <c r="E1373" s="10">
        <v>42.2</v>
      </c>
    </row>
    <row r="1374" spans="1:5">
      <c r="A1374" s="3"/>
      <c r="B1374" s="3"/>
      <c r="C1374" s="3"/>
      <c r="D1374" s="5" t="s">
        <v>113</v>
      </c>
      <c r="E1374" s="10">
        <v>38.36</v>
      </c>
    </row>
    <row r="1375" spans="1:5">
      <c r="A1375" s="3"/>
      <c r="B1375" s="3"/>
      <c r="C1375" s="1" t="s">
        <v>2014</v>
      </c>
      <c r="D1375" s="2"/>
      <c r="E1375" s="8">
        <v>7969.4699999999993</v>
      </c>
    </row>
    <row r="1376" spans="1:5">
      <c r="A1376" s="3"/>
      <c r="B1376" s="1" t="s">
        <v>1655</v>
      </c>
      <c r="C1376" s="2"/>
      <c r="D1376" s="2"/>
      <c r="E1376" s="8">
        <v>7969.4699999999993</v>
      </c>
    </row>
    <row r="1377" spans="1:5">
      <c r="A1377" s="1" t="s">
        <v>1592</v>
      </c>
      <c r="B1377" s="2"/>
      <c r="C1377" s="2"/>
      <c r="D1377" s="2"/>
      <c r="E1377" s="8">
        <v>7969.4699999999993</v>
      </c>
    </row>
    <row r="1378" spans="1:5">
      <c r="A1378" s="1" t="s">
        <v>493</v>
      </c>
      <c r="B1378" s="1" t="s">
        <v>1511</v>
      </c>
      <c r="C1378" s="1" t="s">
        <v>491</v>
      </c>
      <c r="D1378" s="1" t="s">
        <v>1059</v>
      </c>
      <c r="E1378" s="8">
        <v>35.57</v>
      </c>
    </row>
    <row r="1379" spans="1:5">
      <c r="A1379" s="3"/>
      <c r="B1379" s="3"/>
      <c r="C1379" s="3"/>
      <c r="D1379" s="5" t="s">
        <v>492</v>
      </c>
      <c r="E1379" s="10">
        <v>934.56</v>
      </c>
    </row>
    <row r="1380" spans="1:5">
      <c r="A1380" s="3"/>
      <c r="B1380" s="3"/>
      <c r="C1380" s="1" t="s">
        <v>1917</v>
      </c>
      <c r="D1380" s="2"/>
      <c r="E1380" s="8">
        <v>970.13</v>
      </c>
    </row>
    <row r="1381" spans="1:5">
      <c r="A1381" s="3"/>
      <c r="B1381" s="1" t="s">
        <v>1656</v>
      </c>
      <c r="C1381" s="2"/>
      <c r="D1381" s="2"/>
      <c r="E1381" s="8">
        <v>970.13</v>
      </c>
    </row>
    <row r="1382" spans="1:5">
      <c r="A1382" s="1" t="s">
        <v>1593</v>
      </c>
      <c r="B1382" s="2"/>
      <c r="C1382" s="2"/>
      <c r="D1382" s="2"/>
      <c r="E1382" s="8">
        <v>970.13</v>
      </c>
    </row>
    <row r="1383" spans="1:5">
      <c r="A1383" s="1" t="s">
        <v>1362</v>
      </c>
      <c r="B1383" s="1" t="s">
        <v>1549</v>
      </c>
      <c r="C1383" s="1" t="s">
        <v>1360</v>
      </c>
      <c r="D1383" s="1" t="s">
        <v>1361</v>
      </c>
      <c r="E1383" s="8">
        <v>3463.8900000000003</v>
      </c>
    </row>
    <row r="1384" spans="1:5">
      <c r="A1384" s="3"/>
      <c r="B1384" s="3"/>
      <c r="C1384" s="1" t="s">
        <v>2015</v>
      </c>
      <c r="D1384" s="2"/>
      <c r="E1384" s="8">
        <v>3463.8900000000003</v>
      </c>
    </row>
    <row r="1385" spans="1:5">
      <c r="A1385" s="3"/>
      <c r="B1385" s="1" t="s">
        <v>1657</v>
      </c>
      <c r="C1385" s="2"/>
      <c r="D1385" s="2"/>
      <c r="E1385" s="8">
        <v>3463.8900000000003</v>
      </c>
    </row>
    <row r="1386" spans="1:5">
      <c r="A1386" s="1" t="s">
        <v>1594</v>
      </c>
      <c r="B1386" s="2"/>
      <c r="C1386" s="2"/>
      <c r="D1386" s="2"/>
      <c r="E1386" s="8">
        <v>3463.8900000000003</v>
      </c>
    </row>
    <row r="1387" spans="1:5">
      <c r="A1387" s="1" t="s">
        <v>1438</v>
      </c>
      <c r="B1387" s="1" t="s">
        <v>1553</v>
      </c>
      <c r="C1387" s="1" t="s">
        <v>1436</v>
      </c>
      <c r="D1387" s="1" t="s">
        <v>1437</v>
      </c>
      <c r="E1387" s="8">
        <v>19500</v>
      </c>
    </row>
    <row r="1388" spans="1:5">
      <c r="A1388" s="3"/>
      <c r="B1388" s="3"/>
      <c r="C1388" s="1" t="s">
        <v>2016</v>
      </c>
      <c r="D1388" s="2"/>
      <c r="E1388" s="8">
        <v>19500</v>
      </c>
    </row>
    <row r="1389" spans="1:5">
      <c r="A1389" s="3"/>
      <c r="B1389" s="1" t="s">
        <v>1658</v>
      </c>
      <c r="C1389" s="2"/>
      <c r="D1389" s="2"/>
      <c r="E1389" s="8">
        <v>19500</v>
      </c>
    </row>
    <row r="1390" spans="1:5">
      <c r="A1390" s="1" t="s">
        <v>1595</v>
      </c>
      <c r="B1390" s="2"/>
      <c r="C1390" s="2"/>
      <c r="D1390" s="2"/>
      <c r="E1390" s="8">
        <v>19500</v>
      </c>
    </row>
    <row r="1391" spans="1:5">
      <c r="A1391" s="1" t="s">
        <v>83</v>
      </c>
      <c r="B1391" s="1" t="s">
        <v>1512</v>
      </c>
      <c r="C1391" s="1" t="s">
        <v>561</v>
      </c>
      <c r="D1391" s="1" t="s">
        <v>975</v>
      </c>
      <c r="E1391" s="8">
        <v>87.69</v>
      </c>
    </row>
    <row r="1392" spans="1:5">
      <c r="A1392" s="3"/>
      <c r="B1392" s="3"/>
      <c r="C1392" s="3"/>
      <c r="D1392" s="5" t="s">
        <v>862</v>
      </c>
      <c r="E1392" s="10">
        <v>3034.9</v>
      </c>
    </row>
    <row r="1393" spans="1:5">
      <c r="A1393" s="3"/>
      <c r="B1393" s="3"/>
      <c r="C1393" s="3"/>
      <c r="D1393" s="5" t="s">
        <v>562</v>
      </c>
      <c r="E1393" s="10">
        <v>6069.8</v>
      </c>
    </row>
    <row r="1394" spans="1:5">
      <c r="A1394" s="3"/>
      <c r="B1394" s="3"/>
      <c r="C1394" s="1" t="s">
        <v>2013</v>
      </c>
      <c r="D1394" s="2"/>
      <c r="E1394" s="8">
        <v>9192.39</v>
      </c>
    </row>
    <row r="1395" spans="1:5">
      <c r="A1395" s="3"/>
      <c r="B1395" s="3"/>
      <c r="C1395" s="1" t="s">
        <v>80</v>
      </c>
      <c r="D1395" s="1" t="s">
        <v>1122</v>
      </c>
      <c r="E1395" s="8">
        <v>4204.7300000000005</v>
      </c>
    </row>
    <row r="1396" spans="1:5">
      <c r="A1396" s="3"/>
      <c r="B1396" s="3"/>
      <c r="C1396" s="3"/>
      <c r="D1396" s="5" t="s">
        <v>979</v>
      </c>
      <c r="E1396" s="10">
        <v>4204.7300000000005</v>
      </c>
    </row>
    <row r="1397" spans="1:5">
      <c r="A1397" s="3"/>
      <c r="B1397" s="3"/>
      <c r="C1397" s="3"/>
      <c r="D1397" s="5" t="s">
        <v>81</v>
      </c>
      <c r="E1397" s="10">
        <v>8409.4600000000009</v>
      </c>
    </row>
    <row r="1398" spans="1:5">
      <c r="A1398" s="3"/>
      <c r="B1398" s="3"/>
      <c r="C1398" s="1" t="s">
        <v>2007</v>
      </c>
      <c r="D1398" s="2"/>
      <c r="E1398" s="8">
        <v>16818.920000000002</v>
      </c>
    </row>
    <row r="1399" spans="1:5">
      <c r="A1399" s="3"/>
      <c r="B1399" s="1" t="s">
        <v>1659</v>
      </c>
      <c r="C1399" s="2"/>
      <c r="D1399" s="2"/>
      <c r="E1399" s="8">
        <v>26011.309999999998</v>
      </c>
    </row>
    <row r="1400" spans="1:5">
      <c r="A1400" s="1" t="s">
        <v>1596</v>
      </c>
      <c r="B1400" s="2"/>
      <c r="C1400" s="2"/>
      <c r="D1400" s="2"/>
      <c r="E1400" s="8">
        <v>26011.309999999998</v>
      </c>
    </row>
    <row r="1401" spans="1:5">
      <c r="A1401" s="1" t="s">
        <v>1101</v>
      </c>
      <c r="B1401" s="1" t="s">
        <v>1554</v>
      </c>
      <c r="C1401" s="1" t="s">
        <v>1099</v>
      </c>
      <c r="D1401" s="1" t="s">
        <v>1100</v>
      </c>
      <c r="E1401" s="8">
        <v>903.28</v>
      </c>
    </row>
    <row r="1402" spans="1:5">
      <c r="A1402" s="3"/>
      <c r="B1402" s="3"/>
      <c r="C1402" s="1" t="s">
        <v>2017</v>
      </c>
      <c r="D1402" s="2"/>
      <c r="E1402" s="8">
        <v>903.28</v>
      </c>
    </row>
    <row r="1403" spans="1:5">
      <c r="A1403" s="3"/>
      <c r="B1403" s="1" t="s">
        <v>1660</v>
      </c>
      <c r="C1403" s="2"/>
      <c r="D1403" s="2"/>
      <c r="E1403" s="8">
        <v>903.28</v>
      </c>
    </row>
    <row r="1404" spans="1:5">
      <c r="A1404" s="1" t="s">
        <v>1597</v>
      </c>
      <c r="B1404" s="2"/>
      <c r="C1404" s="2"/>
      <c r="D1404" s="2"/>
      <c r="E1404" s="8">
        <v>903.28</v>
      </c>
    </row>
    <row r="1405" spans="1:5">
      <c r="A1405" s="1" t="s">
        <v>849</v>
      </c>
      <c r="B1405" s="1" t="s">
        <v>1555</v>
      </c>
      <c r="C1405" s="1" t="s">
        <v>105</v>
      </c>
      <c r="D1405" s="1" t="s">
        <v>1286</v>
      </c>
      <c r="E1405" s="8">
        <v>1091.18</v>
      </c>
    </row>
    <row r="1406" spans="1:5">
      <c r="A1406" s="3"/>
      <c r="B1406" s="3"/>
      <c r="C1406" s="3"/>
      <c r="D1406" s="5" t="s">
        <v>542</v>
      </c>
      <c r="E1406" s="10">
        <v>5565.98</v>
      </c>
    </row>
    <row r="1407" spans="1:5">
      <c r="A1407" s="3"/>
      <c r="B1407" s="3"/>
      <c r="C1407" s="1" t="s">
        <v>1770</v>
      </c>
      <c r="D1407" s="2"/>
      <c r="E1407" s="8">
        <v>6657.16</v>
      </c>
    </row>
    <row r="1408" spans="1:5">
      <c r="A1408" s="3"/>
      <c r="B1408" s="3"/>
      <c r="C1408" s="1" t="s">
        <v>561</v>
      </c>
      <c r="D1408" s="1" t="s">
        <v>975</v>
      </c>
      <c r="E1408" s="8">
        <v>622.07000000000005</v>
      </c>
    </row>
    <row r="1409" spans="1:5">
      <c r="A1409" s="3"/>
      <c r="B1409" s="3"/>
      <c r="C1409" s="1" t="s">
        <v>2013</v>
      </c>
      <c r="D1409" s="2"/>
      <c r="E1409" s="8">
        <v>622.07000000000005</v>
      </c>
    </row>
    <row r="1410" spans="1:5">
      <c r="A1410" s="3"/>
      <c r="B1410" s="3"/>
      <c r="C1410" s="1" t="s">
        <v>850</v>
      </c>
      <c r="D1410" s="1" t="s">
        <v>976</v>
      </c>
      <c r="E1410" s="8">
        <v>410.35</v>
      </c>
    </row>
    <row r="1411" spans="1:5">
      <c r="A1411" s="3"/>
      <c r="B1411" s="3"/>
      <c r="C1411" s="1" t="s">
        <v>2018</v>
      </c>
      <c r="D1411" s="2"/>
      <c r="E1411" s="8">
        <v>410.35</v>
      </c>
    </row>
    <row r="1412" spans="1:5">
      <c r="A1412" s="3"/>
      <c r="B1412" s="3"/>
      <c r="C1412" s="1" t="s">
        <v>1346</v>
      </c>
      <c r="D1412" s="1" t="s">
        <v>1347</v>
      </c>
      <c r="E1412" s="8">
        <v>16699.990000000002</v>
      </c>
    </row>
    <row r="1413" spans="1:5">
      <c r="A1413" s="3"/>
      <c r="B1413" s="3"/>
      <c r="C1413" s="1" t="s">
        <v>2019</v>
      </c>
      <c r="D1413" s="2"/>
      <c r="E1413" s="8">
        <v>16699.990000000002</v>
      </c>
    </row>
    <row r="1414" spans="1:5">
      <c r="A1414" s="3"/>
      <c r="B1414" s="1" t="s">
        <v>1661</v>
      </c>
      <c r="C1414" s="2"/>
      <c r="D1414" s="2"/>
      <c r="E1414" s="8">
        <v>24389.57</v>
      </c>
    </row>
    <row r="1415" spans="1:5">
      <c r="A1415" s="1" t="s">
        <v>1598</v>
      </c>
      <c r="B1415" s="2"/>
      <c r="C1415" s="2"/>
      <c r="D1415" s="2"/>
      <c r="E1415" s="8">
        <v>24389.57</v>
      </c>
    </row>
    <row r="1416" spans="1:5">
      <c r="A1416" s="1" t="s">
        <v>40</v>
      </c>
      <c r="B1416" s="1" t="s">
        <v>1532</v>
      </c>
      <c r="C1416" s="1" t="s">
        <v>38</v>
      </c>
      <c r="D1416" s="1" t="s">
        <v>39</v>
      </c>
      <c r="E1416" s="8">
        <v>3656.24</v>
      </c>
    </row>
    <row r="1417" spans="1:5">
      <c r="A1417" s="3"/>
      <c r="B1417" s="3"/>
      <c r="C1417" s="1" t="s">
        <v>2020</v>
      </c>
      <c r="D1417" s="2"/>
      <c r="E1417" s="8">
        <v>3656.24</v>
      </c>
    </row>
    <row r="1418" spans="1:5">
      <c r="A1418" s="3"/>
      <c r="B1418" s="3"/>
      <c r="C1418" s="1" t="s">
        <v>883</v>
      </c>
      <c r="D1418" s="1" t="s">
        <v>1453</v>
      </c>
      <c r="E1418" s="8">
        <v>798.79</v>
      </c>
    </row>
    <row r="1419" spans="1:5">
      <c r="A1419" s="3"/>
      <c r="B1419" s="3"/>
      <c r="C1419" s="3"/>
      <c r="D1419" s="5" t="s">
        <v>1373</v>
      </c>
      <c r="E1419" s="10">
        <v>2909.16</v>
      </c>
    </row>
    <row r="1420" spans="1:5">
      <c r="A1420" s="3"/>
      <c r="B1420" s="3"/>
      <c r="C1420" s="3"/>
      <c r="D1420" s="5" t="s">
        <v>884</v>
      </c>
      <c r="E1420" s="10">
        <v>798.79</v>
      </c>
    </row>
    <row r="1421" spans="1:5">
      <c r="A1421" s="3"/>
      <c r="B1421" s="3"/>
      <c r="C1421" s="1" t="s">
        <v>1990</v>
      </c>
      <c r="D1421" s="2"/>
      <c r="E1421" s="8">
        <v>4506.74</v>
      </c>
    </row>
    <row r="1422" spans="1:5">
      <c r="A1422" s="3"/>
      <c r="B1422" s="3"/>
      <c r="C1422" s="1" t="s">
        <v>981</v>
      </c>
      <c r="D1422" s="1" t="s">
        <v>982</v>
      </c>
      <c r="E1422" s="8">
        <v>5067.53</v>
      </c>
    </row>
    <row r="1423" spans="1:5">
      <c r="A1423" s="3"/>
      <c r="B1423" s="3"/>
      <c r="C1423" s="1" t="s">
        <v>2021</v>
      </c>
      <c r="D1423" s="2"/>
      <c r="E1423" s="8">
        <v>5067.53</v>
      </c>
    </row>
    <row r="1424" spans="1:5">
      <c r="A1424" s="3"/>
      <c r="B1424" s="3"/>
      <c r="C1424" s="1" t="s">
        <v>1427</v>
      </c>
      <c r="D1424" s="1" t="s">
        <v>1428</v>
      </c>
      <c r="E1424" s="8">
        <v>5410.7</v>
      </c>
    </row>
    <row r="1425" spans="1:5">
      <c r="A1425" s="3"/>
      <c r="B1425" s="3"/>
      <c r="C1425" s="1" t="s">
        <v>2022</v>
      </c>
      <c r="D1425" s="2"/>
      <c r="E1425" s="8">
        <v>5410.7</v>
      </c>
    </row>
    <row r="1426" spans="1:5">
      <c r="A1426" s="3"/>
      <c r="B1426" s="1" t="s">
        <v>1662</v>
      </c>
      <c r="C1426" s="2"/>
      <c r="D1426" s="2"/>
      <c r="E1426" s="8">
        <v>18641.21</v>
      </c>
    </row>
    <row r="1427" spans="1:5">
      <c r="A1427" s="1" t="s">
        <v>1599</v>
      </c>
      <c r="B1427" s="2"/>
      <c r="C1427" s="2"/>
      <c r="D1427" s="2"/>
      <c r="E1427" s="8">
        <v>18641.21</v>
      </c>
    </row>
    <row r="1428" spans="1:5">
      <c r="A1428" s="1" t="s">
        <v>144</v>
      </c>
      <c r="B1428" s="1" t="s">
        <v>1513</v>
      </c>
      <c r="C1428" s="1" t="s">
        <v>145</v>
      </c>
      <c r="D1428" s="1" t="s">
        <v>983</v>
      </c>
      <c r="E1428" s="8">
        <v>9533.77</v>
      </c>
    </row>
    <row r="1429" spans="1:5">
      <c r="A1429" s="3"/>
      <c r="B1429" s="3"/>
      <c r="C1429" s="3"/>
      <c r="D1429" s="5" t="s">
        <v>146</v>
      </c>
      <c r="E1429" s="10">
        <v>12542.109999999999</v>
      </c>
    </row>
    <row r="1430" spans="1:5">
      <c r="A1430" s="3"/>
      <c r="B1430" s="3"/>
      <c r="C1430" s="1" t="s">
        <v>2023</v>
      </c>
      <c r="D1430" s="2"/>
      <c r="E1430" s="8">
        <v>22075.879999999997</v>
      </c>
    </row>
    <row r="1431" spans="1:5">
      <c r="A1431" s="3"/>
      <c r="B1431" s="3"/>
      <c r="C1431" s="1" t="s">
        <v>543</v>
      </c>
      <c r="D1431" s="1" t="s">
        <v>1114</v>
      </c>
      <c r="E1431" s="8">
        <v>12947.09</v>
      </c>
    </row>
    <row r="1432" spans="1:5">
      <c r="A1432" s="3"/>
      <c r="B1432" s="3"/>
      <c r="C1432" s="3"/>
      <c r="D1432" s="5" t="s">
        <v>544</v>
      </c>
      <c r="E1432" s="10">
        <v>7475.7</v>
      </c>
    </row>
    <row r="1433" spans="1:5">
      <c r="A1433" s="3"/>
      <c r="B1433" s="3"/>
      <c r="C1433" s="1" t="s">
        <v>2024</v>
      </c>
      <c r="D1433" s="2"/>
      <c r="E1433" s="8">
        <v>20422.79</v>
      </c>
    </row>
    <row r="1434" spans="1:5">
      <c r="A1434" s="3"/>
      <c r="B1434" s="3"/>
      <c r="C1434" s="1" t="s">
        <v>142</v>
      </c>
      <c r="D1434" s="1" t="s">
        <v>984</v>
      </c>
      <c r="E1434" s="8">
        <v>28484.41</v>
      </c>
    </row>
    <row r="1435" spans="1:5">
      <c r="A1435" s="3"/>
      <c r="B1435" s="3"/>
      <c r="C1435" s="3"/>
      <c r="D1435" s="5" t="s">
        <v>143</v>
      </c>
      <c r="E1435" s="10">
        <v>37793.9</v>
      </c>
    </row>
    <row r="1436" spans="1:5">
      <c r="A1436" s="3"/>
      <c r="B1436" s="3"/>
      <c r="C1436" s="1" t="s">
        <v>2025</v>
      </c>
      <c r="D1436" s="2"/>
      <c r="E1436" s="8">
        <v>66278.31</v>
      </c>
    </row>
    <row r="1437" spans="1:5">
      <c r="A1437" s="3"/>
      <c r="B1437" s="1" t="s">
        <v>1663</v>
      </c>
      <c r="C1437" s="2"/>
      <c r="D1437" s="2"/>
      <c r="E1437" s="8">
        <v>108776.98000000001</v>
      </c>
    </row>
    <row r="1438" spans="1:5">
      <c r="A1438" s="1" t="s">
        <v>1600</v>
      </c>
      <c r="B1438" s="2"/>
      <c r="C1438" s="2"/>
      <c r="D1438" s="2"/>
      <c r="E1438" s="8">
        <v>108776.98000000001</v>
      </c>
    </row>
    <row r="1439" spans="1:5">
      <c r="A1439" s="1" t="s">
        <v>564</v>
      </c>
      <c r="B1439" s="1" t="s">
        <v>1558</v>
      </c>
      <c r="C1439" s="1" t="s">
        <v>105</v>
      </c>
      <c r="D1439" s="1" t="s">
        <v>1039</v>
      </c>
      <c r="E1439" s="8">
        <v>35090.910000000003</v>
      </c>
    </row>
    <row r="1440" spans="1:5">
      <c r="A1440" s="3"/>
      <c r="B1440" s="3"/>
      <c r="C1440" s="1" t="s">
        <v>1770</v>
      </c>
      <c r="D1440" s="2"/>
      <c r="E1440" s="8">
        <v>35090.910000000003</v>
      </c>
    </row>
    <row r="1441" spans="1:5">
      <c r="A1441" s="3"/>
      <c r="B1441" s="3"/>
      <c r="C1441" s="1" t="s">
        <v>561</v>
      </c>
      <c r="D1441" s="1" t="s">
        <v>975</v>
      </c>
      <c r="E1441" s="8">
        <v>483.56</v>
      </c>
    </row>
    <row r="1442" spans="1:5">
      <c r="A1442" s="3"/>
      <c r="B1442" s="3"/>
      <c r="C1442" s="3"/>
      <c r="D1442" s="5" t="s">
        <v>862</v>
      </c>
      <c r="E1442" s="10">
        <v>17495.419999999998</v>
      </c>
    </row>
    <row r="1443" spans="1:5">
      <c r="A1443" s="3"/>
      <c r="B1443" s="3"/>
      <c r="C1443" s="3"/>
      <c r="D1443" s="5" t="s">
        <v>562</v>
      </c>
      <c r="E1443" s="10">
        <v>34990.839999999997</v>
      </c>
    </row>
    <row r="1444" spans="1:5">
      <c r="A1444" s="3"/>
      <c r="B1444" s="3"/>
      <c r="C1444" s="1" t="s">
        <v>2013</v>
      </c>
      <c r="D1444" s="2"/>
      <c r="E1444" s="8">
        <v>52969.819999999992</v>
      </c>
    </row>
    <row r="1445" spans="1:5">
      <c r="A1445" s="3"/>
      <c r="B1445" s="3"/>
      <c r="C1445" s="1" t="s">
        <v>850</v>
      </c>
      <c r="D1445" s="1" t="s">
        <v>976</v>
      </c>
      <c r="E1445" s="8">
        <v>60146.47</v>
      </c>
    </row>
    <row r="1446" spans="1:5">
      <c r="A1446" s="3"/>
      <c r="B1446" s="3"/>
      <c r="C1446" s="1" t="s">
        <v>2018</v>
      </c>
      <c r="D1446" s="2"/>
      <c r="E1446" s="8">
        <v>60146.47</v>
      </c>
    </row>
    <row r="1447" spans="1:5">
      <c r="A1447" s="3"/>
      <c r="B1447" s="1" t="s">
        <v>1664</v>
      </c>
      <c r="C1447" s="2"/>
      <c r="D1447" s="2"/>
      <c r="E1447" s="8">
        <v>148207.20000000001</v>
      </c>
    </row>
    <row r="1448" spans="1:5">
      <c r="A1448" s="1" t="s">
        <v>1601</v>
      </c>
      <c r="B1448" s="2"/>
      <c r="C1448" s="2"/>
      <c r="D1448" s="2"/>
      <c r="E1448" s="8">
        <v>148207.20000000001</v>
      </c>
    </row>
    <row r="1449" spans="1:5">
      <c r="A1449" s="1" t="s">
        <v>43</v>
      </c>
      <c r="B1449" s="1" t="s">
        <v>1550</v>
      </c>
      <c r="C1449" s="1" t="s">
        <v>49</v>
      </c>
      <c r="D1449" s="1" t="s">
        <v>1157</v>
      </c>
      <c r="E1449" s="8">
        <v>10138.200000000001</v>
      </c>
    </row>
    <row r="1450" spans="1:5">
      <c r="A1450" s="3"/>
      <c r="B1450" s="3"/>
      <c r="C1450" s="3"/>
      <c r="D1450" s="5" t="s">
        <v>50</v>
      </c>
      <c r="E1450" s="10">
        <v>9040.2000000000007</v>
      </c>
    </row>
    <row r="1451" spans="1:5">
      <c r="A1451" s="3"/>
      <c r="B1451" s="3"/>
      <c r="C1451" s="1" t="s">
        <v>2026</v>
      </c>
      <c r="D1451" s="2"/>
      <c r="E1451" s="8">
        <v>19178.400000000001</v>
      </c>
    </row>
    <row r="1452" spans="1:5">
      <c r="A1452" s="3"/>
      <c r="B1452" s="3"/>
      <c r="C1452" s="1" t="s">
        <v>623</v>
      </c>
      <c r="D1452" s="1" t="s">
        <v>1341</v>
      </c>
      <c r="E1452" s="8">
        <v>414.93</v>
      </c>
    </row>
    <row r="1453" spans="1:5">
      <c r="A1453" s="3"/>
      <c r="B1453" s="3"/>
      <c r="C1453" s="3"/>
      <c r="D1453" s="5" t="s">
        <v>1339</v>
      </c>
      <c r="E1453" s="10">
        <v>180.93</v>
      </c>
    </row>
    <row r="1454" spans="1:5">
      <c r="A1454" s="3"/>
      <c r="B1454" s="3"/>
      <c r="C1454" s="3"/>
      <c r="D1454" s="5" t="s">
        <v>624</v>
      </c>
      <c r="E1454" s="10">
        <v>99.89</v>
      </c>
    </row>
    <row r="1455" spans="1:5">
      <c r="A1455" s="3"/>
      <c r="B1455" s="3"/>
      <c r="C1455" s="1" t="s">
        <v>2027</v>
      </c>
      <c r="D1455" s="2"/>
      <c r="E1455" s="8">
        <v>695.75</v>
      </c>
    </row>
    <row r="1456" spans="1:5">
      <c r="A1456" s="3"/>
      <c r="B1456" s="3"/>
      <c r="C1456" s="1" t="s">
        <v>1165</v>
      </c>
      <c r="D1456" s="1" t="s">
        <v>1166</v>
      </c>
      <c r="E1456" s="8">
        <v>24.4</v>
      </c>
    </row>
    <row r="1457" spans="1:5">
      <c r="A1457" s="3"/>
      <c r="B1457" s="3"/>
      <c r="C1457" s="1" t="s">
        <v>1873</v>
      </c>
      <c r="D1457" s="2"/>
      <c r="E1457" s="8">
        <v>24.4</v>
      </c>
    </row>
    <row r="1458" spans="1:5">
      <c r="A1458" s="3"/>
      <c r="B1458" s="3"/>
      <c r="C1458" s="1" t="s">
        <v>381</v>
      </c>
      <c r="D1458" s="1" t="s">
        <v>382</v>
      </c>
      <c r="E1458" s="8">
        <v>39399.83</v>
      </c>
    </row>
    <row r="1459" spans="1:5">
      <c r="A1459" s="3"/>
      <c r="B1459" s="3"/>
      <c r="C1459" s="1" t="s">
        <v>2028</v>
      </c>
      <c r="D1459" s="2"/>
      <c r="E1459" s="8">
        <v>39399.83</v>
      </c>
    </row>
    <row r="1460" spans="1:5">
      <c r="A1460" s="3"/>
      <c r="B1460" s="3"/>
      <c r="C1460" s="1" t="s">
        <v>80</v>
      </c>
      <c r="D1460" s="1" t="s">
        <v>1122</v>
      </c>
      <c r="E1460" s="8">
        <v>10526.34</v>
      </c>
    </row>
    <row r="1461" spans="1:5">
      <c r="A1461" s="3"/>
      <c r="B1461" s="3"/>
      <c r="C1461" s="3"/>
      <c r="D1461" s="5" t="s">
        <v>979</v>
      </c>
      <c r="E1461" s="10">
        <v>10417.82</v>
      </c>
    </row>
    <row r="1462" spans="1:5">
      <c r="A1462" s="3"/>
      <c r="B1462" s="3"/>
      <c r="C1462" s="3"/>
      <c r="D1462" s="5" t="s">
        <v>81</v>
      </c>
      <c r="E1462" s="10">
        <v>71158.790000000008</v>
      </c>
    </row>
    <row r="1463" spans="1:5">
      <c r="A1463" s="3"/>
      <c r="B1463" s="3"/>
      <c r="C1463" s="1" t="s">
        <v>2007</v>
      </c>
      <c r="D1463" s="2"/>
      <c r="E1463" s="8">
        <v>92102.950000000012</v>
      </c>
    </row>
    <row r="1464" spans="1:5">
      <c r="A1464" s="3"/>
      <c r="B1464" s="3"/>
      <c r="C1464" s="1" t="s">
        <v>41</v>
      </c>
      <c r="D1464" s="1" t="s">
        <v>42</v>
      </c>
      <c r="E1464" s="8">
        <v>13299.4</v>
      </c>
    </row>
    <row r="1465" spans="1:5">
      <c r="A1465" s="3"/>
      <c r="B1465" s="3"/>
      <c r="C1465" s="1" t="s">
        <v>2029</v>
      </c>
      <c r="D1465" s="2"/>
      <c r="E1465" s="8">
        <v>13299.4</v>
      </c>
    </row>
    <row r="1466" spans="1:5">
      <c r="A1466" s="3"/>
      <c r="B1466" s="3"/>
      <c r="C1466" s="1" t="s">
        <v>922</v>
      </c>
      <c r="D1466" s="1" t="s">
        <v>923</v>
      </c>
      <c r="E1466" s="8">
        <v>230.58</v>
      </c>
    </row>
    <row r="1467" spans="1:5">
      <c r="A1467" s="3"/>
      <c r="B1467" s="3"/>
      <c r="C1467" s="1" t="s">
        <v>2030</v>
      </c>
      <c r="D1467" s="2"/>
      <c r="E1467" s="8">
        <v>230.58</v>
      </c>
    </row>
    <row r="1468" spans="1:5">
      <c r="A1468" s="3"/>
      <c r="B1468" s="3"/>
      <c r="C1468" s="1" t="s">
        <v>633</v>
      </c>
      <c r="D1468" s="1" t="s">
        <v>634</v>
      </c>
      <c r="E1468" s="8">
        <v>34527.83</v>
      </c>
    </row>
    <row r="1469" spans="1:5">
      <c r="A1469" s="3"/>
      <c r="B1469" s="3"/>
      <c r="C1469" s="1" t="s">
        <v>2031</v>
      </c>
      <c r="D1469" s="2"/>
      <c r="E1469" s="8">
        <v>34527.83</v>
      </c>
    </row>
    <row r="1470" spans="1:5">
      <c r="A1470" s="3"/>
      <c r="B1470" s="3"/>
      <c r="C1470" s="1" t="s">
        <v>795</v>
      </c>
      <c r="D1470" s="1" t="s">
        <v>796</v>
      </c>
      <c r="E1470" s="8">
        <v>96233.99</v>
      </c>
    </row>
    <row r="1471" spans="1:5">
      <c r="A1471" s="3"/>
      <c r="B1471" s="3"/>
      <c r="C1471" s="1" t="s">
        <v>2032</v>
      </c>
      <c r="D1471" s="2"/>
      <c r="E1471" s="8">
        <v>96233.99</v>
      </c>
    </row>
    <row r="1472" spans="1:5">
      <c r="A1472" s="3"/>
      <c r="B1472" s="3"/>
      <c r="C1472" s="1" t="s">
        <v>910</v>
      </c>
      <c r="D1472" s="1" t="s">
        <v>1384</v>
      </c>
      <c r="E1472" s="8">
        <v>15250</v>
      </c>
    </row>
    <row r="1473" spans="1:5">
      <c r="A1473" s="3"/>
      <c r="B1473" s="3"/>
      <c r="C1473" s="3"/>
      <c r="D1473" s="5" t="s">
        <v>911</v>
      </c>
      <c r="E1473" s="10">
        <v>15250</v>
      </c>
    </row>
    <row r="1474" spans="1:5">
      <c r="A1474" s="3"/>
      <c r="B1474" s="3"/>
      <c r="C1474" s="1" t="s">
        <v>2033</v>
      </c>
      <c r="D1474" s="2"/>
      <c r="E1474" s="8">
        <v>30500</v>
      </c>
    </row>
    <row r="1475" spans="1:5">
      <c r="A1475" s="3"/>
      <c r="B1475" s="3"/>
      <c r="C1475" s="1" t="s">
        <v>147</v>
      </c>
      <c r="D1475" s="1" t="s">
        <v>1115</v>
      </c>
      <c r="E1475" s="8">
        <v>177185.51</v>
      </c>
    </row>
    <row r="1476" spans="1:5">
      <c r="A1476" s="3"/>
      <c r="B1476" s="3"/>
      <c r="C1476" s="3"/>
      <c r="D1476" s="5" t="s">
        <v>860</v>
      </c>
      <c r="E1476" s="10">
        <v>171169.30000000002</v>
      </c>
    </row>
    <row r="1477" spans="1:5">
      <c r="A1477" s="3"/>
      <c r="B1477" s="3"/>
      <c r="C1477" s="3"/>
      <c r="D1477" s="5" t="s">
        <v>148</v>
      </c>
      <c r="E1477" s="10">
        <v>101342.14</v>
      </c>
    </row>
    <row r="1478" spans="1:5">
      <c r="A1478" s="3"/>
      <c r="B1478" s="3"/>
      <c r="C1478" s="1" t="s">
        <v>2008</v>
      </c>
      <c r="D1478" s="2"/>
      <c r="E1478" s="8">
        <v>449696.95000000007</v>
      </c>
    </row>
    <row r="1479" spans="1:5">
      <c r="A1479" s="3"/>
      <c r="B1479" s="3"/>
      <c r="C1479" s="1" t="s">
        <v>621</v>
      </c>
      <c r="D1479" s="1" t="s">
        <v>1340</v>
      </c>
      <c r="E1479" s="8">
        <v>1245.29</v>
      </c>
    </row>
    <row r="1480" spans="1:5">
      <c r="A1480" s="3"/>
      <c r="B1480" s="3"/>
      <c r="C1480" s="3"/>
      <c r="D1480" s="5" t="s">
        <v>622</v>
      </c>
      <c r="E1480" s="10">
        <v>299.70999999999998</v>
      </c>
    </row>
    <row r="1481" spans="1:5">
      <c r="A1481" s="3"/>
      <c r="B1481" s="3"/>
      <c r="C1481" s="1" t="s">
        <v>2034</v>
      </c>
      <c r="D1481" s="2"/>
      <c r="E1481" s="8">
        <v>1545</v>
      </c>
    </row>
    <row r="1482" spans="1:5">
      <c r="A1482" s="3"/>
      <c r="B1482" s="3"/>
      <c r="C1482" s="1" t="s">
        <v>1158</v>
      </c>
      <c r="D1482" s="1" t="s">
        <v>1159</v>
      </c>
      <c r="E1482" s="8">
        <v>365.12</v>
      </c>
    </row>
    <row r="1483" spans="1:5">
      <c r="A1483" s="3"/>
      <c r="B1483" s="3"/>
      <c r="C1483" s="1" t="s">
        <v>2035</v>
      </c>
      <c r="D1483" s="2"/>
      <c r="E1483" s="8">
        <v>365.12</v>
      </c>
    </row>
    <row r="1484" spans="1:5">
      <c r="A1484" s="3"/>
      <c r="B1484" s="3"/>
      <c r="C1484" s="1" t="s">
        <v>366</v>
      </c>
      <c r="D1484" s="1" t="s">
        <v>1359</v>
      </c>
      <c r="E1484" s="8">
        <v>42404.259999999995</v>
      </c>
    </row>
    <row r="1485" spans="1:5">
      <c r="A1485" s="3"/>
      <c r="B1485" s="3"/>
      <c r="C1485" s="3"/>
      <c r="D1485" s="5" t="s">
        <v>367</v>
      </c>
      <c r="E1485" s="10">
        <v>42433.929999999993</v>
      </c>
    </row>
    <row r="1486" spans="1:5">
      <c r="A1486" s="3"/>
      <c r="B1486" s="3"/>
      <c r="C1486" s="1" t="s">
        <v>2036</v>
      </c>
      <c r="D1486" s="2"/>
      <c r="E1486" s="8">
        <v>84838.189999999988</v>
      </c>
    </row>
    <row r="1487" spans="1:5">
      <c r="A1487" s="3"/>
      <c r="B1487" s="1" t="s">
        <v>1665</v>
      </c>
      <c r="C1487" s="2"/>
      <c r="D1487" s="2"/>
      <c r="E1487" s="8">
        <v>862638.39000000013</v>
      </c>
    </row>
    <row r="1488" spans="1:5">
      <c r="A1488" s="1" t="s">
        <v>1602</v>
      </c>
      <c r="B1488" s="2"/>
      <c r="C1488" s="2"/>
      <c r="D1488" s="2"/>
      <c r="E1488" s="8">
        <v>862638.39000000013</v>
      </c>
    </row>
    <row r="1489" spans="1:5">
      <c r="A1489" s="1" t="s">
        <v>98</v>
      </c>
      <c r="B1489" s="1" t="s">
        <v>1548</v>
      </c>
      <c r="C1489" s="1" t="s">
        <v>99</v>
      </c>
      <c r="D1489" s="1" t="s">
        <v>100</v>
      </c>
      <c r="E1489" s="8">
        <v>450.62</v>
      </c>
    </row>
    <row r="1490" spans="1:5">
      <c r="A1490" s="3"/>
      <c r="B1490" s="3"/>
      <c r="C1490" s="1" t="s">
        <v>2037</v>
      </c>
      <c r="D1490" s="2"/>
      <c r="E1490" s="8">
        <v>450.62</v>
      </c>
    </row>
    <row r="1491" spans="1:5">
      <c r="A1491" s="3"/>
      <c r="B1491" s="3"/>
      <c r="C1491" s="1" t="s">
        <v>103</v>
      </c>
      <c r="D1491" s="1" t="s">
        <v>104</v>
      </c>
      <c r="E1491" s="8">
        <v>1577.17</v>
      </c>
    </row>
    <row r="1492" spans="1:5">
      <c r="A1492" s="3"/>
      <c r="B1492" s="3"/>
      <c r="C1492" s="1" t="s">
        <v>2038</v>
      </c>
      <c r="D1492" s="2"/>
      <c r="E1492" s="8">
        <v>1577.17</v>
      </c>
    </row>
    <row r="1493" spans="1:5">
      <c r="A1493" s="3"/>
      <c r="B1493" s="3"/>
      <c r="C1493" s="1" t="s">
        <v>96</v>
      </c>
      <c r="D1493" s="1" t="s">
        <v>97</v>
      </c>
      <c r="E1493" s="8">
        <v>1577.17</v>
      </c>
    </row>
    <row r="1494" spans="1:5">
      <c r="A1494" s="3"/>
      <c r="B1494" s="3"/>
      <c r="C1494" s="1" t="s">
        <v>2005</v>
      </c>
      <c r="D1494" s="2"/>
      <c r="E1494" s="8">
        <v>1577.17</v>
      </c>
    </row>
    <row r="1495" spans="1:5">
      <c r="A1495" s="3"/>
      <c r="B1495" s="3"/>
      <c r="C1495" s="1" t="s">
        <v>101</v>
      </c>
      <c r="D1495" s="1" t="s">
        <v>102</v>
      </c>
      <c r="E1495" s="8">
        <v>901.24</v>
      </c>
    </row>
    <row r="1496" spans="1:5">
      <c r="A1496" s="3"/>
      <c r="B1496" s="3"/>
      <c r="C1496" s="1" t="s">
        <v>2039</v>
      </c>
      <c r="D1496" s="2"/>
      <c r="E1496" s="8">
        <v>901.24</v>
      </c>
    </row>
    <row r="1497" spans="1:5">
      <c r="A1497" s="3"/>
      <c r="B1497" s="1" t="s">
        <v>1666</v>
      </c>
      <c r="C1497" s="2"/>
      <c r="D1497" s="2"/>
      <c r="E1497" s="8">
        <v>4506.2</v>
      </c>
    </row>
    <row r="1498" spans="1:5">
      <c r="A1498" s="1" t="s">
        <v>1603</v>
      </c>
      <c r="B1498" s="2"/>
      <c r="C1498" s="2"/>
      <c r="D1498" s="2"/>
      <c r="E1498" s="8">
        <v>4506.2</v>
      </c>
    </row>
    <row r="1499" spans="1:5">
      <c r="A1499" s="1" t="s">
        <v>1440</v>
      </c>
      <c r="B1499" s="1" t="s">
        <v>1547</v>
      </c>
      <c r="C1499" s="1" t="s">
        <v>1559</v>
      </c>
      <c r="D1499" s="1" t="s">
        <v>1439</v>
      </c>
      <c r="E1499" s="8">
        <v>1740.77</v>
      </c>
    </row>
    <row r="1500" spans="1:5">
      <c r="A1500" s="3"/>
      <c r="B1500" s="3"/>
      <c r="C1500" s="3"/>
      <c r="D1500" s="5" t="s">
        <v>1480</v>
      </c>
      <c r="E1500" s="10">
        <v>1740.77</v>
      </c>
    </row>
    <row r="1501" spans="1:5">
      <c r="A1501" s="3"/>
      <c r="B1501" s="3"/>
      <c r="C1501" s="3"/>
      <c r="D1501" s="5" t="s">
        <v>1481</v>
      </c>
      <c r="E1501" s="10">
        <v>1740.77</v>
      </c>
    </row>
    <row r="1502" spans="1:5">
      <c r="A1502" s="3"/>
      <c r="B1502" s="3"/>
      <c r="C1502" s="3"/>
      <c r="D1502" s="5" t="s">
        <v>1482</v>
      </c>
      <c r="E1502" s="10">
        <v>1740.77</v>
      </c>
    </row>
    <row r="1503" spans="1:5">
      <c r="A1503" s="3"/>
      <c r="B1503" s="3"/>
      <c r="C1503" s="1" t="s">
        <v>2040</v>
      </c>
      <c r="D1503" s="2"/>
      <c r="E1503" s="8">
        <v>6963.08</v>
      </c>
    </row>
    <row r="1504" spans="1:5">
      <c r="A1504" s="3"/>
      <c r="B1504" s="1" t="s">
        <v>1667</v>
      </c>
      <c r="C1504" s="2"/>
      <c r="D1504" s="2"/>
      <c r="E1504" s="8">
        <v>6963.08</v>
      </c>
    </row>
    <row r="1505" spans="1:5">
      <c r="A1505" s="1" t="s">
        <v>1604</v>
      </c>
      <c r="B1505" s="2"/>
      <c r="C1505" s="2"/>
      <c r="D1505" s="2"/>
      <c r="E1505" s="8">
        <v>6963.08</v>
      </c>
    </row>
    <row r="1506" spans="1:5">
      <c r="A1506" s="1" t="s">
        <v>86</v>
      </c>
      <c r="B1506" s="1" t="s">
        <v>1531</v>
      </c>
      <c r="C1506" s="1" t="s">
        <v>1559</v>
      </c>
      <c r="D1506" s="1" t="s">
        <v>1294</v>
      </c>
      <c r="E1506" s="8">
        <v>261</v>
      </c>
    </row>
    <row r="1507" spans="1:5">
      <c r="A1507" s="3"/>
      <c r="B1507" s="3"/>
      <c r="C1507" s="3"/>
      <c r="D1507" s="5" t="s">
        <v>1287</v>
      </c>
      <c r="E1507" s="10">
        <v>436.72</v>
      </c>
    </row>
    <row r="1508" spans="1:5">
      <c r="A1508" s="3"/>
      <c r="B1508" s="3"/>
      <c r="C1508" s="3"/>
      <c r="D1508" s="5" t="s">
        <v>1075</v>
      </c>
      <c r="E1508" s="10">
        <v>2592.88</v>
      </c>
    </row>
    <row r="1509" spans="1:5">
      <c r="A1509" s="3"/>
      <c r="B1509" s="3"/>
      <c r="C1509" s="3"/>
      <c r="D1509" s="5" t="s">
        <v>1076</v>
      </c>
      <c r="E1509" s="10">
        <v>1372.02</v>
      </c>
    </row>
    <row r="1510" spans="1:5">
      <c r="A1510" s="3"/>
      <c r="B1510" s="3"/>
      <c r="C1510" s="3"/>
      <c r="D1510" s="5" t="s">
        <v>1077</v>
      </c>
      <c r="E1510" s="10">
        <v>2510.7399999999998</v>
      </c>
    </row>
    <row r="1511" spans="1:5">
      <c r="A1511" s="3"/>
      <c r="B1511" s="3"/>
      <c r="C1511" s="3"/>
      <c r="D1511" s="5" t="s">
        <v>1078</v>
      </c>
      <c r="E1511" s="10">
        <v>10144.950000000001</v>
      </c>
    </row>
    <row r="1512" spans="1:5">
      <c r="A1512" s="3"/>
      <c r="B1512" s="3"/>
      <c r="C1512" s="3"/>
      <c r="D1512" s="5" t="s">
        <v>1079</v>
      </c>
      <c r="E1512" s="10">
        <v>362.13</v>
      </c>
    </row>
    <row r="1513" spans="1:5">
      <c r="A1513" s="3"/>
      <c r="B1513" s="3"/>
      <c r="C1513" s="3"/>
      <c r="D1513" s="5" t="s">
        <v>1080</v>
      </c>
      <c r="E1513" s="10">
        <v>753.42</v>
      </c>
    </row>
    <row r="1514" spans="1:5">
      <c r="A1514" s="3"/>
      <c r="B1514" s="3"/>
      <c r="C1514" s="3"/>
      <c r="D1514" s="5" t="s">
        <v>1081</v>
      </c>
      <c r="E1514" s="10">
        <v>708.5</v>
      </c>
    </row>
    <row r="1515" spans="1:5">
      <c r="A1515" s="3"/>
      <c r="B1515" s="3"/>
      <c r="C1515" s="3"/>
      <c r="D1515" s="5" t="s">
        <v>1082</v>
      </c>
      <c r="E1515" s="10">
        <v>793.45</v>
      </c>
    </row>
    <row r="1516" spans="1:5">
      <c r="A1516" s="3"/>
      <c r="B1516" s="3"/>
      <c r="C1516" s="3"/>
      <c r="D1516" s="5" t="s">
        <v>1083</v>
      </c>
      <c r="E1516" s="10">
        <v>251.74</v>
      </c>
    </row>
    <row r="1517" spans="1:5">
      <c r="A1517" s="3"/>
      <c r="B1517" s="3"/>
      <c r="C1517" s="3"/>
      <c r="D1517" s="5" t="s">
        <v>1084</v>
      </c>
      <c r="E1517" s="10">
        <v>723.4</v>
      </c>
    </row>
    <row r="1518" spans="1:5">
      <c r="A1518" s="3"/>
      <c r="B1518" s="3"/>
      <c r="C1518" s="3"/>
      <c r="D1518" s="5" t="s">
        <v>1085</v>
      </c>
      <c r="E1518" s="10">
        <v>143.4</v>
      </c>
    </row>
    <row r="1519" spans="1:5">
      <c r="A1519" s="3"/>
      <c r="B1519" s="3"/>
      <c r="C1519" s="3"/>
      <c r="D1519" s="5" t="s">
        <v>1086</v>
      </c>
      <c r="E1519" s="10">
        <v>270</v>
      </c>
    </row>
    <row r="1520" spans="1:5">
      <c r="A1520" s="3"/>
      <c r="B1520" s="3"/>
      <c r="C1520" s="3"/>
      <c r="D1520" s="5" t="s">
        <v>1087</v>
      </c>
      <c r="E1520" s="10">
        <v>3841.62</v>
      </c>
    </row>
    <row r="1521" spans="1:5">
      <c r="A1521" s="3"/>
      <c r="B1521" s="3"/>
      <c r="C1521" s="3"/>
      <c r="D1521" s="5" t="s">
        <v>1088</v>
      </c>
      <c r="E1521" s="10">
        <v>881.16</v>
      </c>
    </row>
    <row r="1522" spans="1:5">
      <c r="A1522" s="3"/>
      <c r="B1522" s="3"/>
      <c r="C1522" s="3"/>
      <c r="D1522" s="5" t="s">
        <v>1089</v>
      </c>
      <c r="E1522" s="10">
        <v>1108.26</v>
      </c>
    </row>
    <row r="1523" spans="1:5">
      <c r="A1523" s="3"/>
      <c r="B1523" s="3"/>
      <c r="C1523" s="3"/>
      <c r="D1523" s="5" t="s">
        <v>1090</v>
      </c>
      <c r="E1523" s="10">
        <v>1922.56</v>
      </c>
    </row>
    <row r="1524" spans="1:5">
      <c r="A1524" s="3"/>
      <c r="B1524" s="3"/>
      <c r="C1524" s="3"/>
      <c r="D1524" s="5" t="s">
        <v>1102</v>
      </c>
      <c r="E1524" s="10">
        <v>85692</v>
      </c>
    </row>
    <row r="1525" spans="1:5">
      <c r="A1525" s="3"/>
      <c r="B1525" s="3"/>
      <c r="C1525" s="3"/>
      <c r="D1525" s="5" t="s">
        <v>1066</v>
      </c>
      <c r="E1525" s="10">
        <v>358.3</v>
      </c>
    </row>
    <row r="1526" spans="1:5">
      <c r="A1526" s="3"/>
      <c r="B1526" s="3"/>
      <c r="C1526" s="3"/>
      <c r="D1526" s="5" t="s">
        <v>1067</v>
      </c>
      <c r="E1526" s="10">
        <v>426.56</v>
      </c>
    </row>
    <row r="1527" spans="1:5">
      <c r="A1527" s="3"/>
      <c r="B1527" s="3"/>
      <c r="C1527" s="3"/>
      <c r="D1527" s="5" t="s">
        <v>1068</v>
      </c>
      <c r="E1527" s="10">
        <v>1161.58</v>
      </c>
    </row>
    <row r="1528" spans="1:5">
      <c r="A1528" s="3"/>
      <c r="B1528" s="3"/>
      <c r="C1528" s="3"/>
      <c r="D1528" s="5" t="s">
        <v>1069</v>
      </c>
      <c r="E1528" s="10">
        <v>1385.81</v>
      </c>
    </row>
    <row r="1529" spans="1:5">
      <c r="A1529" s="3"/>
      <c r="B1529" s="3"/>
      <c r="C1529" s="3"/>
      <c r="D1529" s="5" t="s">
        <v>1070</v>
      </c>
      <c r="E1529" s="10">
        <v>864.77</v>
      </c>
    </row>
    <row r="1530" spans="1:5">
      <c r="A1530" s="3"/>
      <c r="B1530" s="3"/>
      <c r="C1530" s="3"/>
      <c r="D1530" s="5" t="s">
        <v>1071</v>
      </c>
      <c r="E1530" s="10">
        <v>2267.34</v>
      </c>
    </row>
    <row r="1531" spans="1:5">
      <c r="A1531" s="3"/>
      <c r="B1531" s="3"/>
      <c r="C1531" s="3"/>
      <c r="D1531" s="5" t="s">
        <v>1072</v>
      </c>
      <c r="E1531" s="10">
        <v>6820</v>
      </c>
    </row>
    <row r="1532" spans="1:5">
      <c r="A1532" s="3"/>
      <c r="B1532" s="3"/>
      <c r="C1532" s="3"/>
      <c r="D1532" s="5" t="s">
        <v>1021</v>
      </c>
      <c r="E1532" s="10">
        <v>28.41</v>
      </c>
    </row>
    <row r="1533" spans="1:5">
      <c r="A1533" s="3"/>
      <c r="B1533" s="3"/>
      <c r="C1533" s="3"/>
      <c r="D1533" s="5" t="s">
        <v>1022</v>
      </c>
      <c r="E1533" s="10">
        <v>61.79</v>
      </c>
    </row>
    <row r="1534" spans="1:5">
      <c r="A1534" s="3"/>
      <c r="B1534" s="3"/>
      <c r="C1534" s="3"/>
      <c r="D1534" s="5" t="s">
        <v>1023</v>
      </c>
      <c r="E1534" s="10">
        <v>16.100000000000001</v>
      </c>
    </row>
    <row r="1535" spans="1:5">
      <c r="A1535" s="3"/>
      <c r="B1535" s="3"/>
      <c r="C1535" s="3"/>
      <c r="D1535" s="5" t="s">
        <v>1024</v>
      </c>
      <c r="E1535" s="10">
        <v>28.41</v>
      </c>
    </row>
    <row r="1536" spans="1:5">
      <c r="A1536" s="3"/>
      <c r="B1536" s="3"/>
      <c r="C1536" s="3"/>
      <c r="D1536" s="5" t="s">
        <v>877</v>
      </c>
      <c r="E1536" s="10">
        <v>650.70000000000005</v>
      </c>
    </row>
    <row r="1537" spans="1:5">
      <c r="A1537" s="3"/>
      <c r="B1537" s="3"/>
      <c r="C1537" s="3"/>
      <c r="D1537" s="5" t="s">
        <v>867</v>
      </c>
      <c r="E1537" s="10">
        <v>656.56</v>
      </c>
    </row>
    <row r="1538" spans="1:5">
      <c r="A1538" s="3"/>
      <c r="B1538" s="3"/>
      <c r="C1538" s="3"/>
      <c r="D1538" s="5" t="s">
        <v>868</v>
      </c>
      <c r="E1538" s="10">
        <v>673.85</v>
      </c>
    </row>
    <row r="1539" spans="1:5">
      <c r="A1539" s="3"/>
      <c r="B1539" s="3"/>
      <c r="C1539" s="3"/>
      <c r="D1539" s="5" t="s">
        <v>876</v>
      </c>
      <c r="E1539" s="10">
        <v>323.42</v>
      </c>
    </row>
    <row r="1540" spans="1:5">
      <c r="A1540" s="3"/>
      <c r="B1540" s="3"/>
      <c r="C1540" s="3"/>
      <c r="D1540" s="5" t="s">
        <v>875</v>
      </c>
      <c r="E1540" s="10">
        <v>845.75</v>
      </c>
    </row>
    <row r="1541" spans="1:5">
      <c r="A1541" s="3"/>
      <c r="B1541" s="3"/>
      <c r="C1541" s="3"/>
      <c r="D1541" s="5" t="s">
        <v>869</v>
      </c>
      <c r="E1541" s="10">
        <v>435.81</v>
      </c>
    </row>
    <row r="1542" spans="1:5">
      <c r="A1542" s="3"/>
      <c r="B1542" s="3"/>
      <c r="C1542" s="3"/>
      <c r="D1542" s="5" t="s">
        <v>870</v>
      </c>
      <c r="E1542" s="10">
        <v>1246.54</v>
      </c>
    </row>
    <row r="1543" spans="1:5">
      <c r="A1543" s="3"/>
      <c r="B1543" s="3"/>
      <c r="C1543" s="3"/>
      <c r="D1543" s="5" t="s">
        <v>871</v>
      </c>
      <c r="E1543" s="10">
        <v>4876.71</v>
      </c>
    </row>
    <row r="1544" spans="1:5">
      <c r="A1544" s="3"/>
      <c r="B1544" s="3"/>
      <c r="C1544" s="3"/>
      <c r="D1544" s="5" t="s">
        <v>872</v>
      </c>
      <c r="E1544" s="10">
        <v>232.02</v>
      </c>
    </row>
    <row r="1545" spans="1:5">
      <c r="A1545" s="3"/>
      <c r="B1545" s="3"/>
      <c r="C1545" s="3"/>
      <c r="D1545" s="5" t="s">
        <v>873</v>
      </c>
      <c r="E1545" s="10">
        <v>206.42</v>
      </c>
    </row>
    <row r="1546" spans="1:5">
      <c r="A1546" s="3"/>
      <c r="B1546" s="3"/>
      <c r="C1546" s="3"/>
      <c r="D1546" s="5" t="s">
        <v>874</v>
      </c>
      <c r="E1546" s="10">
        <v>957.64</v>
      </c>
    </row>
    <row r="1547" spans="1:5">
      <c r="A1547" s="3"/>
      <c r="B1547" s="3"/>
      <c r="C1547" s="3"/>
      <c r="D1547" s="5" t="s">
        <v>891</v>
      </c>
      <c r="E1547" s="10">
        <v>18170</v>
      </c>
    </row>
    <row r="1548" spans="1:5">
      <c r="A1548" s="3"/>
      <c r="B1548" s="3"/>
      <c r="C1548" s="3"/>
      <c r="D1548" s="5" t="s">
        <v>383</v>
      </c>
      <c r="E1548" s="10">
        <v>3533.13</v>
      </c>
    </row>
    <row r="1549" spans="1:5">
      <c r="A1549" s="3"/>
      <c r="B1549" s="3"/>
      <c r="C1549" s="3"/>
      <c r="D1549" s="5" t="s">
        <v>384</v>
      </c>
      <c r="E1549" s="10">
        <v>297.62</v>
      </c>
    </row>
    <row r="1550" spans="1:5">
      <c r="A1550" s="3"/>
      <c r="B1550" s="3"/>
      <c r="C1550" s="3"/>
      <c r="D1550" s="5" t="s">
        <v>385</v>
      </c>
      <c r="E1550" s="10">
        <v>541.64</v>
      </c>
    </row>
    <row r="1551" spans="1:5">
      <c r="A1551" s="3"/>
      <c r="B1551" s="3"/>
      <c r="C1551" s="3"/>
      <c r="D1551" s="5" t="s">
        <v>386</v>
      </c>
      <c r="E1551" s="10">
        <v>577.91999999999996</v>
      </c>
    </row>
    <row r="1552" spans="1:5">
      <c r="A1552" s="3"/>
      <c r="B1552" s="3"/>
      <c r="C1552" s="3"/>
      <c r="D1552" s="5" t="s">
        <v>387</v>
      </c>
      <c r="E1552" s="10">
        <v>417.28</v>
      </c>
    </row>
    <row r="1553" spans="1:5">
      <c r="A1553" s="3"/>
      <c r="B1553" s="3"/>
      <c r="C1553" s="3"/>
      <c r="D1553" s="5" t="s">
        <v>388</v>
      </c>
      <c r="E1553" s="10">
        <v>548.49</v>
      </c>
    </row>
    <row r="1554" spans="1:5">
      <c r="A1554" s="3"/>
      <c r="B1554" s="3"/>
      <c r="C1554" s="3"/>
      <c r="D1554" s="5" t="s">
        <v>389</v>
      </c>
      <c r="E1554" s="10">
        <v>718.9</v>
      </c>
    </row>
    <row r="1555" spans="1:5">
      <c r="A1555" s="3"/>
      <c r="B1555" s="3"/>
      <c r="C1555" s="3"/>
      <c r="D1555" s="5" t="s">
        <v>390</v>
      </c>
      <c r="E1555" s="10">
        <v>737.82</v>
      </c>
    </row>
    <row r="1556" spans="1:5">
      <c r="A1556" s="3"/>
      <c r="B1556" s="3"/>
      <c r="C1556" s="3"/>
      <c r="D1556" s="5" t="s">
        <v>391</v>
      </c>
      <c r="E1556" s="10">
        <v>327.95</v>
      </c>
    </row>
    <row r="1557" spans="1:5">
      <c r="A1557" s="3"/>
      <c r="B1557" s="3"/>
      <c r="C1557" s="3"/>
      <c r="D1557" s="5" t="s">
        <v>392</v>
      </c>
      <c r="E1557" s="10">
        <v>1017.86</v>
      </c>
    </row>
    <row r="1558" spans="1:5">
      <c r="A1558" s="3"/>
      <c r="B1558" s="3"/>
      <c r="C1558" s="3"/>
      <c r="D1558" s="5" t="s">
        <v>393</v>
      </c>
      <c r="E1558" s="10">
        <v>988.84</v>
      </c>
    </row>
    <row r="1559" spans="1:5">
      <c r="A1559" s="3"/>
      <c r="B1559" s="3"/>
      <c r="C1559" s="3"/>
      <c r="D1559" s="5" t="s">
        <v>394</v>
      </c>
      <c r="E1559" s="10">
        <v>2347.86</v>
      </c>
    </row>
    <row r="1560" spans="1:5">
      <c r="A1560" s="3"/>
      <c r="B1560" s="3"/>
      <c r="C1560" s="3"/>
      <c r="D1560" s="5" t="s">
        <v>395</v>
      </c>
      <c r="E1560" s="10">
        <v>2070</v>
      </c>
    </row>
    <row r="1561" spans="1:5">
      <c r="A1561" s="3"/>
      <c r="B1561" s="3"/>
      <c r="C1561" s="3"/>
      <c r="D1561" s="5" t="s">
        <v>347</v>
      </c>
      <c r="E1561" s="10">
        <v>339.5</v>
      </c>
    </row>
    <row r="1562" spans="1:5">
      <c r="A1562" s="3"/>
      <c r="B1562" s="3"/>
      <c r="C1562" s="3"/>
      <c r="D1562" s="5" t="s">
        <v>373</v>
      </c>
      <c r="E1562" s="10">
        <v>396.08</v>
      </c>
    </row>
    <row r="1563" spans="1:5">
      <c r="A1563" s="3"/>
      <c r="B1563" s="3"/>
      <c r="C1563" s="3"/>
      <c r="D1563" s="5" t="s">
        <v>374</v>
      </c>
      <c r="E1563" s="10">
        <v>2453.1999999999998</v>
      </c>
    </row>
    <row r="1564" spans="1:5">
      <c r="A1564" s="3"/>
      <c r="B1564" s="3"/>
      <c r="C1564" s="3"/>
      <c r="D1564" s="5" t="s">
        <v>375</v>
      </c>
      <c r="E1564" s="10">
        <v>620.38</v>
      </c>
    </row>
    <row r="1565" spans="1:5">
      <c r="A1565" s="3"/>
      <c r="B1565" s="3"/>
      <c r="C1565" s="3"/>
      <c r="D1565" s="5" t="s">
        <v>376</v>
      </c>
      <c r="E1565" s="10">
        <v>476.8</v>
      </c>
    </row>
    <row r="1566" spans="1:5">
      <c r="A1566" s="3"/>
      <c r="B1566" s="3"/>
      <c r="C1566" s="3"/>
      <c r="D1566" s="5" t="s">
        <v>377</v>
      </c>
      <c r="E1566" s="10">
        <v>1030.2</v>
      </c>
    </row>
    <row r="1567" spans="1:5">
      <c r="A1567" s="3"/>
      <c r="B1567" s="3"/>
      <c r="C1567" s="3"/>
      <c r="D1567" s="5" t="s">
        <v>378</v>
      </c>
      <c r="E1567" s="10">
        <v>771.91</v>
      </c>
    </row>
    <row r="1568" spans="1:5">
      <c r="A1568" s="3"/>
      <c r="B1568" s="3"/>
      <c r="C1568" s="3"/>
      <c r="D1568" s="5" t="s">
        <v>379</v>
      </c>
      <c r="E1568" s="10">
        <v>5431.66</v>
      </c>
    </row>
    <row r="1569" spans="1:5">
      <c r="A1569" s="3"/>
      <c r="B1569" s="3"/>
      <c r="C1569" s="3"/>
      <c r="D1569" s="5" t="s">
        <v>380</v>
      </c>
      <c r="E1569" s="10">
        <v>3533.18</v>
      </c>
    </row>
    <row r="1570" spans="1:5">
      <c r="A1570" s="3"/>
      <c r="B1570" s="3"/>
      <c r="C1570" s="3"/>
      <c r="D1570" s="5" t="s">
        <v>211</v>
      </c>
      <c r="E1570" s="10">
        <v>463.14</v>
      </c>
    </row>
    <row r="1571" spans="1:5">
      <c r="A1571" s="3"/>
      <c r="B1571" s="3"/>
      <c r="C1571" s="3"/>
      <c r="D1571" s="5" t="s">
        <v>212</v>
      </c>
      <c r="E1571" s="10">
        <v>485.14</v>
      </c>
    </row>
    <row r="1572" spans="1:5">
      <c r="A1572" s="3"/>
      <c r="B1572" s="3"/>
      <c r="C1572" s="3"/>
      <c r="D1572" s="5" t="s">
        <v>213</v>
      </c>
      <c r="E1572" s="10">
        <v>210.8</v>
      </c>
    </row>
    <row r="1573" spans="1:5">
      <c r="A1573" s="3"/>
      <c r="B1573" s="3"/>
      <c r="C1573" s="3"/>
      <c r="D1573" s="5" t="s">
        <v>214</v>
      </c>
      <c r="E1573" s="10">
        <v>1767.7</v>
      </c>
    </row>
    <row r="1574" spans="1:5">
      <c r="A1574" s="3"/>
      <c r="B1574" s="3"/>
      <c r="C1574" s="3"/>
      <c r="D1574" s="5" t="s">
        <v>215</v>
      </c>
      <c r="E1574" s="10">
        <v>180</v>
      </c>
    </row>
    <row r="1575" spans="1:5">
      <c r="A1575" s="3"/>
      <c r="B1575" s="3"/>
      <c r="C1575" s="3"/>
      <c r="D1575" s="5" t="s">
        <v>216</v>
      </c>
      <c r="E1575" s="10">
        <v>992.86</v>
      </c>
    </row>
    <row r="1576" spans="1:5">
      <c r="A1576" s="3"/>
      <c r="B1576" s="3"/>
      <c r="C1576" s="3"/>
      <c r="D1576" s="5" t="s">
        <v>217</v>
      </c>
      <c r="E1576" s="10">
        <v>1237.17</v>
      </c>
    </row>
    <row r="1577" spans="1:5">
      <c r="A1577" s="3"/>
      <c r="B1577" s="3"/>
      <c r="C1577" s="3"/>
      <c r="D1577" s="5" t="s">
        <v>218</v>
      </c>
      <c r="E1577" s="10">
        <v>1961.99</v>
      </c>
    </row>
    <row r="1578" spans="1:5">
      <c r="A1578" s="3"/>
      <c r="B1578" s="3"/>
      <c r="C1578" s="3"/>
      <c r="D1578" s="5" t="s">
        <v>219</v>
      </c>
      <c r="E1578" s="10">
        <v>251.42</v>
      </c>
    </row>
    <row r="1579" spans="1:5">
      <c r="A1579" s="3"/>
      <c r="B1579" s="3"/>
      <c r="C1579" s="1" t="s">
        <v>2040</v>
      </c>
      <c r="D1579" s="2"/>
      <c r="E1579" s="8">
        <v>194192.88000000006</v>
      </c>
    </row>
    <row r="1580" spans="1:5">
      <c r="A1580" s="3"/>
      <c r="B1580" s="3"/>
      <c r="C1580" s="1" t="s">
        <v>84</v>
      </c>
      <c r="D1580" s="1" t="s">
        <v>138</v>
      </c>
      <c r="E1580" s="8">
        <v>14378</v>
      </c>
    </row>
    <row r="1581" spans="1:5">
      <c r="A1581" s="3"/>
      <c r="B1581" s="3"/>
      <c r="C1581" s="3"/>
      <c r="D1581" s="5" t="s">
        <v>85</v>
      </c>
      <c r="E1581" s="10">
        <v>14773</v>
      </c>
    </row>
    <row r="1582" spans="1:5">
      <c r="A1582" s="3"/>
      <c r="B1582" s="3"/>
      <c r="C1582" s="1" t="s">
        <v>2041</v>
      </c>
      <c r="D1582" s="2"/>
      <c r="E1582" s="8">
        <v>29151</v>
      </c>
    </row>
    <row r="1583" spans="1:5">
      <c r="A1583" s="3"/>
      <c r="B1583" s="3"/>
      <c r="C1583" s="1" t="s">
        <v>140</v>
      </c>
      <c r="D1583" s="1" t="s">
        <v>202</v>
      </c>
      <c r="E1583" s="8">
        <v>4334</v>
      </c>
    </row>
    <row r="1584" spans="1:5">
      <c r="A1584" s="3"/>
      <c r="B1584" s="3"/>
      <c r="C1584" s="3"/>
      <c r="D1584" s="5" t="s">
        <v>141</v>
      </c>
      <c r="E1584" s="10">
        <v>1166</v>
      </c>
    </row>
    <row r="1585" spans="1:5">
      <c r="A1585" s="3"/>
      <c r="B1585" s="3"/>
      <c r="C1585" s="1" t="s">
        <v>2042</v>
      </c>
      <c r="D1585" s="2"/>
      <c r="E1585" s="8">
        <v>5500</v>
      </c>
    </row>
    <row r="1586" spans="1:5">
      <c r="A1586" s="3"/>
      <c r="B1586" s="1" t="s">
        <v>1668</v>
      </c>
      <c r="C1586" s="2"/>
      <c r="D1586" s="2"/>
      <c r="E1586" s="8">
        <v>228843.88000000006</v>
      </c>
    </row>
    <row r="1587" spans="1:5">
      <c r="A1587" s="1" t="s">
        <v>1605</v>
      </c>
      <c r="B1587" s="2"/>
      <c r="C1587" s="2"/>
      <c r="D1587" s="2"/>
      <c r="E1587" s="8">
        <v>228843.88000000006</v>
      </c>
    </row>
    <row r="1588" spans="1:5">
      <c r="A1588" s="1" t="s">
        <v>110</v>
      </c>
      <c r="B1588" s="1" t="s">
        <v>1514</v>
      </c>
      <c r="C1588" s="1" t="s">
        <v>105</v>
      </c>
      <c r="D1588" s="1" t="s">
        <v>1039</v>
      </c>
      <c r="E1588" s="8">
        <v>4611.6000000000004</v>
      </c>
    </row>
    <row r="1589" spans="1:5">
      <c r="A1589" s="3"/>
      <c r="B1589" s="3"/>
      <c r="C1589" s="1" t="s">
        <v>1770</v>
      </c>
      <c r="D1589" s="2"/>
      <c r="E1589" s="8">
        <v>4611.6000000000004</v>
      </c>
    </row>
    <row r="1590" spans="1:5">
      <c r="A1590" s="3"/>
      <c r="B1590" s="3"/>
      <c r="C1590" s="1" t="s">
        <v>108</v>
      </c>
      <c r="D1590" s="1" t="s">
        <v>1291</v>
      </c>
      <c r="E1590" s="8">
        <v>14396</v>
      </c>
    </row>
    <row r="1591" spans="1:5">
      <c r="A1591" s="3"/>
      <c r="B1591" s="3"/>
      <c r="C1591" s="3"/>
      <c r="D1591" s="5" t="s">
        <v>109</v>
      </c>
      <c r="E1591" s="10">
        <v>10797</v>
      </c>
    </row>
    <row r="1592" spans="1:5">
      <c r="A1592" s="3"/>
      <c r="B1592" s="3"/>
      <c r="C1592" s="1" t="s">
        <v>2043</v>
      </c>
      <c r="D1592" s="2"/>
      <c r="E1592" s="8">
        <v>25193</v>
      </c>
    </row>
    <row r="1593" spans="1:5">
      <c r="A1593" s="3"/>
      <c r="B1593" s="3"/>
      <c r="C1593" s="1" t="s">
        <v>195</v>
      </c>
      <c r="D1593" s="1" t="s">
        <v>1155</v>
      </c>
      <c r="E1593" s="8">
        <v>472.5</v>
      </c>
    </row>
    <row r="1594" spans="1:5">
      <c r="A1594" s="3"/>
      <c r="B1594" s="3"/>
      <c r="C1594" s="3"/>
      <c r="D1594" s="5" t="s">
        <v>196</v>
      </c>
      <c r="E1594" s="10">
        <v>945</v>
      </c>
    </row>
    <row r="1595" spans="1:5">
      <c r="A1595" s="3"/>
      <c r="B1595" s="3"/>
      <c r="C1595" s="1" t="s">
        <v>2044</v>
      </c>
      <c r="D1595" s="2"/>
      <c r="E1595" s="8">
        <v>1417.5</v>
      </c>
    </row>
    <row r="1596" spans="1:5">
      <c r="A1596" s="3"/>
      <c r="B1596" s="3"/>
      <c r="C1596" s="1" t="s">
        <v>358</v>
      </c>
      <c r="D1596" s="1" t="s">
        <v>1040</v>
      </c>
      <c r="E1596" s="8">
        <v>6642.9</v>
      </c>
    </row>
    <row r="1597" spans="1:5">
      <c r="A1597" s="3"/>
      <c r="B1597" s="3"/>
      <c r="C1597" s="3"/>
      <c r="D1597" s="5" t="s">
        <v>359</v>
      </c>
      <c r="E1597" s="10">
        <v>5264.2899999999991</v>
      </c>
    </row>
    <row r="1598" spans="1:5">
      <c r="A1598" s="3"/>
      <c r="B1598" s="3"/>
      <c r="C1598" s="1" t="s">
        <v>1805</v>
      </c>
      <c r="D1598" s="2"/>
      <c r="E1598" s="8">
        <v>11907.189999999999</v>
      </c>
    </row>
    <row r="1599" spans="1:5">
      <c r="A1599" s="3"/>
      <c r="B1599" s="3"/>
      <c r="C1599" s="1" t="s">
        <v>1002</v>
      </c>
      <c r="D1599" s="1" t="s">
        <v>1003</v>
      </c>
      <c r="E1599" s="8">
        <v>5380.23</v>
      </c>
    </row>
    <row r="1600" spans="1:5">
      <c r="A1600" s="3"/>
      <c r="B1600" s="3"/>
      <c r="C1600" s="1" t="s">
        <v>2045</v>
      </c>
      <c r="D1600" s="2"/>
      <c r="E1600" s="8">
        <v>5380.23</v>
      </c>
    </row>
    <row r="1601" spans="1:5">
      <c r="A1601" s="3"/>
      <c r="B1601" s="3"/>
      <c r="C1601" s="1" t="s">
        <v>368</v>
      </c>
      <c r="D1601" s="1" t="s">
        <v>369</v>
      </c>
      <c r="E1601" s="8">
        <v>127642.5</v>
      </c>
    </row>
    <row r="1602" spans="1:5">
      <c r="A1602" s="3"/>
      <c r="B1602" s="3"/>
      <c r="C1602" s="1" t="s">
        <v>2046</v>
      </c>
      <c r="D1602" s="2"/>
      <c r="E1602" s="8">
        <v>127642.5</v>
      </c>
    </row>
    <row r="1603" spans="1:5">
      <c r="A1603" s="3"/>
      <c r="B1603" s="3"/>
      <c r="C1603" s="1" t="s">
        <v>1011</v>
      </c>
      <c r="D1603" s="1" t="s">
        <v>1012</v>
      </c>
      <c r="E1603" s="8">
        <v>5124</v>
      </c>
    </row>
    <row r="1604" spans="1:5">
      <c r="A1604" s="3"/>
      <c r="B1604" s="3"/>
      <c r="C1604" s="1" t="s">
        <v>1825</v>
      </c>
      <c r="D1604" s="2"/>
      <c r="E1604" s="8">
        <v>5124</v>
      </c>
    </row>
    <row r="1605" spans="1:5">
      <c r="A1605" s="3"/>
      <c r="B1605" s="3"/>
      <c r="C1605" s="1" t="s">
        <v>614</v>
      </c>
      <c r="D1605" s="1" t="s">
        <v>1156</v>
      </c>
      <c r="E1605" s="8">
        <v>5978</v>
      </c>
    </row>
    <row r="1606" spans="1:5">
      <c r="A1606" s="3"/>
      <c r="B1606" s="3"/>
      <c r="C1606" s="3"/>
      <c r="D1606" s="5" t="s">
        <v>615</v>
      </c>
      <c r="E1606" s="10">
        <v>2562</v>
      </c>
    </row>
    <row r="1607" spans="1:5">
      <c r="A1607" s="3"/>
      <c r="B1607" s="3"/>
      <c r="C1607" s="1" t="s">
        <v>2047</v>
      </c>
      <c r="D1607" s="2"/>
      <c r="E1607" s="8">
        <v>8540</v>
      </c>
    </row>
    <row r="1608" spans="1:5">
      <c r="A1608" s="3"/>
      <c r="B1608" s="3"/>
      <c r="C1608" s="1" t="s">
        <v>800</v>
      </c>
      <c r="D1608" s="1" t="s">
        <v>1013</v>
      </c>
      <c r="E1608" s="8">
        <v>5653.79</v>
      </c>
    </row>
    <row r="1609" spans="1:5">
      <c r="A1609" s="3"/>
      <c r="B1609" s="3"/>
      <c r="C1609" s="1" t="s">
        <v>1831</v>
      </c>
      <c r="D1609" s="2"/>
      <c r="E1609" s="8">
        <v>5653.79</v>
      </c>
    </row>
    <row r="1610" spans="1:5">
      <c r="A1610" s="3"/>
      <c r="B1610" s="3"/>
      <c r="C1610" s="1" t="s">
        <v>191</v>
      </c>
      <c r="D1610" s="1" t="s">
        <v>1177</v>
      </c>
      <c r="E1610" s="8">
        <v>3508.11</v>
      </c>
    </row>
    <row r="1611" spans="1:5">
      <c r="A1611" s="3"/>
      <c r="B1611" s="3"/>
      <c r="C1611" s="3"/>
      <c r="D1611" s="5" t="s">
        <v>1073</v>
      </c>
      <c r="E1611" s="10">
        <v>841.36</v>
      </c>
    </row>
    <row r="1612" spans="1:5">
      <c r="A1612" s="3"/>
      <c r="B1612" s="3"/>
      <c r="C1612" s="3"/>
      <c r="D1612" s="5" t="s">
        <v>192</v>
      </c>
      <c r="E1612" s="10">
        <v>5333.5</v>
      </c>
    </row>
    <row r="1613" spans="1:5">
      <c r="A1613" s="3"/>
      <c r="B1613" s="3"/>
      <c r="C1613" s="1" t="s">
        <v>1838</v>
      </c>
      <c r="D1613" s="2"/>
      <c r="E1613" s="8">
        <v>9682.9700000000012</v>
      </c>
    </row>
    <row r="1614" spans="1:5">
      <c r="A1614" s="3"/>
      <c r="B1614" s="3"/>
      <c r="C1614" s="1" t="s">
        <v>551</v>
      </c>
      <c r="D1614" s="1" t="s">
        <v>1133</v>
      </c>
      <c r="E1614" s="8">
        <v>7666.82</v>
      </c>
    </row>
    <row r="1615" spans="1:5">
      <c r="A1615" s="3"/>
      <c r="B1615" s="3"/>
      <c r="C1615" s="1" t="s">
        <v>1840</v>
      </c>
      <c r="D1615" s="2"/>
      <c r="E1615" s="8">
        <v>7666.82</v>
      </c>
    </row>
    <row r="1616" spans="1:5">
      <c r="A1616" s="3"/>
      <c r="B1616" s="3"/>
      <c r="C1616" s="1" t="s">
        <v>531</v>
      </c>
      <c r="D1616" s="1" t="s">
        <v>978</v>
      </c>
      <c r="E1616" s="8">
        <v>1577.46</v>
      </c>
    </row>
    <row r="1617" spans="1:5">
      <c r="A1617" s="3"/>
      <c r="B1617" s="3"/>
      <c r="C1617" s="1" t="s">
        <v>1841</v>
      </c>
      <c r="D1617" s="2"/>
      <c r="E1617" s="8">
        <v>1577.46</v>
      </c>
    </row>
    <row r="1618" spans="1:5">
      <c r="A1618" s="3"/>
      <c r="B1618" s="3"/>
      <c r="C1618" s="1" t="s">
        <v>545</v>
      </c>
      <c r="D1618" s="1" t="s">
        <v>980</v>
      </c>
      <c r="E1618" s="8">
        <v>6354.13</v>
      </c>
    </row>
    <row r="1619" spans="1:5">
      <c r="A1619" s="3"/>
      <c r="B1619" s="3"/>
      <c r="C1619" s="1" t="s">
        <v>1853</v>
      </c>
      <c r="D1619" s="2"/>
      <c r="E1619" s="8">
        <v>6354.13</v>
      </c>
    </row>
    <row r="1620" spans="1:5">
      <c r="A1620" s="3"/>
      <c r="B1620" s="3"/>
      <c r="C1620" s="1" t="s">
        <v>412</v>
      </c>
      <c r="D1620" s="1" t="s">
        <v>1478</v>
      </c>
      <c r="E1620" s="8">
        <v>7280</v>
      </c>
    </row>
    <row r="1621" spans="1:5">
      <c r="A1621" s="3"/>
      <c r="B1621" s="3"/>
      <c r="C1621" s="3"/>
      <c r="D1621" s="5" t="s">
        <v>1288</v>
      </c>
      <c r="E1621" s="10">
        <v>520</v>
      </c>
    </row>
    <row r="1622" spans="1:5">
      <c r="A1622" s="3"/>
      <c r="B1622" s="3"/>
      <c r="C1622" s="3"/>
      <c r="D1622" s="5" t="s">
        <v>1285</v>
      </c>
      <c r="E1622" s="10">
        <v>2704</v>
      </c>
    </row>
    <row r="1623" spans="1:5">
      <c r="A1623" s="3"/>
      <c r="B1623" s="3"/>
      <c r="C1623" s="3"/>
      <c r="D1623" s="5" t="s">
        <v>513</v>
      </c>
      <c r="E1623" s="10">
        <v>2704</v>
      </c>
    </row>
    <row r="1624" spans="1:5">
      <c r="A1624" s="3"/>
      <c r="B1624" s="3"/>
      <c r="C1624" s="3"/>
      <c r="D1624" s="5" t="s">
        <v>413</v>
      </c>
      <c r="E1624" s="10">
        <v>676</v>
      </c>
    </row>
    <row r="1625" spans="1:5">
      <c r="A1625" s="3"/>
      <c r="B1625" s="3"/>
      <c r="C1625" s="1" t="s">
        <v>1940</v>
      </c>
      <c r="D1625" s="2"/>
      <c r="E1625" s="8">
        <v>13884</v>
      </c>
    </row>
    <row r="1626" spans="1:5">
      <c r="A1626" s="3"/>
      <c r="B1626" s="3"/>
      <c r="C1626" s="1" t="s">
        <v>916</v>
      </c>
      <c r="D1626" s="1" t="s">
        <v>917</v>
      </c>
      <c r="E1626" s="8">
        <v>1154.4000000000001</v>
      </c>
    </row>
    <row r="1627" spans="1:5">
      <c r="A1627" s="3"/>
      <c r="B1627" s="3"/>
      <c r="C1627" s="1" t="s">
        <v>2048</v>
      </c>
      <c r="D1627" s="2"/>
      <c r="E1627" s="8">
        <v>1154.4000000000001</v>
      </c>
    </row>
    <row r="1628" spans="1:5">
      <c r="A1628" s="3"/>
      <c r="B1628" s="3"/>
      <c r="C1628" s="1" t="s">
        <v>1175</v>
      </c>
      <c r="D1628" s="1" t="s">
        <v>1176</v>
      </c>
      <c r="E1628" s="8">
        <v>63107.19999999999</v>
      </c>
    </row>
    <row r="1629" spans="1:5">
      <c r="A1629" s="3"/>
      <c r="B1629" s="3"/>
      <c r="C1629" s="1" t="s">
        <v>2049</v>
      </c>
      <c r="D1629" s="2"/>
      <c r="E1629" s="8">
        <v>63107.19999999999</v>
      </c>
    </row>
    <row r="1630" spans="1:5">
      <c r="A1630" s="3"/>
      <c r="B1630" s="1" t="s">
        <v>1669</v>
      </c>
      <c r="C1630" s="2"/>
      <c r="D1630" s="2"/>
      <c r="E1630" s="8">
        <v>298896.78999999998</v>
      </c>
    </row>
    <row r="1631" spans="1:5">
      <c r="A1631" s="1" t="s">
        <v>1606</v>
      </c>
      <c r="B1631" s="2"/>
      <c r="C1631" s="2"/>
      <c r="D1631" s="2"/>
      <c r="E1631" s="8">
        <v>298896.78999999998</v>
      </c>
    </row>
    <row r="1632" spans="1:5">
      <c r="A1632" s="1" t="s">
        <v>122</v>
      </c>
      <c r="B1632" s="1" t="s">
        <v>1515</v>
      </c>
      <c r="C1632" s="1" t="s">
        <v>119</v>
      </c>
      <c r="D1632" s="1" t="s">
        <v>488</v>
      </c>
      <c r="E1632" s="8">
        <v>853.11</v>
      </c>
    </row>
    <row r="1633" spans="1:5">
      <c r="A1633" s="3"/>
      <c r="B1633" s="3"/>
      <c r="C1633" s="3"/>
      <c r="D1633" s="5" t="s">
        <v>121</v>
      </c>
      <c r="E1633" s="10">
        <v>932.11</v>
      </c>
    </row>
    <row r="1634" spans="1:5">
      <c r="A1634" s="3"/>
      <c r="B1634" s="3"/>
      <c r="C1634" s="1" t="s">
        <v>2050</v>
      </c>
      <c r="D1634" s="2"/>
      <c r="E1634" s="8">
        <v>1785.22</v>
      </c>
    </row>
    <row r="1635" spans="1:5">
      <c r="A1635" s="3"/>
      <c r="B1635" s="3"/>
      <c r="C1635" s="1" t="s">
        <v>170</v>
      </c>
      <c r="D1635" s="1" t="s">
        <v>1472</v>
      </c>
      <c r="E1635" s="8">
        <v>417941.02999999991</v>
      </c>
    </row>
    <row r="1636" spans="1:5">
      <c r="A1636" s="3"/>
      <c r="B1636" s="3"/>
      <c r="C1636" s="3"/>
      <c r="D1636" s="5" t="s">
        <v>1261</v>
      </c>
      <c r="E1636" s="10">
        <v>1815.71</v>
      </c>
    </row>
    <row r="1637" spans="1:5">
      <c r="A1637" s="3"/>
      <c r="B1637" s="3"/>
      <c r="C1637" s="3"/>
      <c r="D1637" s="5" t="s">
        <v>1394</v>
      </c>
      <c r="E1637" s="10">
        <v>263804.32</v>
      </c>
    </row>
    <row r="1638" spans="1:5">
      <c r="A1638" s="3"/>
      <c r="B1638" s="3"/>
      <c r="C1638" s="3"/>
      <c r="D1638" s="5" t="s">
        <v>1295</v>
      </c>
      <c r="E1638" s="10">
        <v>54567.570000000007</v>
      </c>
    </row>
    <row r="1639" spans="1:5">
      <c r="A1639" s="3"/>
      <c r="B1639" s="3"/>
      <c r="C1639" s="3"/>
      <c r="D1639" s="5" t="s">
        <v>895</v>
      </c>
      <c r="E1639" s="10">
        <v>21633.360000000001</v>
      </c>
    </row>
    <row r="1640" spans="1:5">
      <c r="A1640" s="3"/>
      <c r="B1640" s="3"/>
      <c r="C1640" s="3"/>
      <c r="D1640" s="5" t="s">
        <v>398</v>
      </c>
      <c r="E1640" s="10">
        <v>21104.65</v>
      </c>
    </row>
    <row r="1641" spans="1:5">
      <c r="A1641" s="3"/>
      <c r="B1641" s="3"/>
      <c r="C1641" s="3"/>
      <c r="D1641" s="5" t="s">
        <v>18</v>
      </c>
      <c r="E1641" s="10">
        <v>20437.38</v>
      </c>
    </row>
    <row r="1642" spans="1:5">
      <c r="A1642" s="3"/>
      <c r="B1642" s="3"/>
      <c r="C1642" s="1" t="s">
        <v>2051</v>
      </c>
      <c r="D1642" s="2"/>
      <c r="E1642" s="8">
        <v>801304.0199999999</v>
      </c>
    </row>
    <row r="1643" spans="1:5">
      <c r="A1643" s="3"/>
      <c r="B1643" s="1" t="s">
        <v>1670</v>
      </c>
      <c r="C1643" s="2"/>
      <c r="D1643" s="2"/>
      <c r="E1643" s="8">
        <v>803089.23999999987</v>
      </c>
    </row>
    <row r="1644" spans="1:5">
      <c r="A1644" s="1" t="s">
        <v>1607</v>
      </c>
      <c r="B1644" s="2"/>
      <c r="C1644" s="2"/>
      <c r="D1644" s="2"/>
      <c r="E1644" s="8">
        <v>803089.23999999987</v>
      </c>
    </row>
    <row r="1645" spans="1:5">
      <c r="A1645" s="1" t="s">
        <v>130</v>
      </c>
      <c r="B1645" s="1" t="s">
        <v>1516</v>
      </c>
      <c r="C1645" s="1" t="s">
        <v>119</v>
      </c>
      <c r="D1645" s="1" t="s">
        <v>129</v>
      </c>
      <c r="E1645" s="8">
        <v>14056.699999999999</v>
      </c>
    </row>
    <row r="1646" spans="1:5">
      <c r="A1646" s="3"/>
      <c r="B1646" s="3"/>
      <c r="C1646" s="1" t="s">
        <v>2050</v>
      </c>
      <c r="D1646" s="2"/>
      <c r="E1646" s="8">
        <v>14056.699999999999</v>
      </c>
    </row>
    <row r="1647" spans="1:5">
      <c r="A1647" s="3"/>
      <c r="B1647" s="1" t="s">
        <v>1671</v>
      </c>
      <c r="C1647" s="2"/>
      <c r="D1647" s="2"/>
      <c r="E1647" s="8">
        <v>14056.699999999999</v>
      </c>
    </row>
    <row r="1648" spans="1:5">
      <c r="A1648" s="1" t="s">
        <v>1608</v>
      </c>
      <c r="B1648" s="2"/>
      <c r="C1648" s="2"/>
      <c r="D1648" s="2"/>
      <c r="E1648" s="8">
        <v>14056.699999999999</v>
      </c>
    </row>
    <row r="1649" spans="1:5">
      <c r="A1649" s="1" t="s">
        <v>117</v>
      </c>
      <c r="B1649" s="1" t="s">
        <v>118</v>
      </c>
      <c r="C1649" s="1" t="s">
        <v>119</v>
      </c>
      <c r="D1649" s="1" t="s">
        <v>1038</v>
      </c>
      <c r="E1649" s="8">
        <v>279.51</v>
      </c>
    </row>
    <row r="1650" spans="1:5">
      <c r="A1650" s="3"/>
      <c r="B1650" s="3"/>
      <c r="C1650" s="3"/>
      <c r="D1650" s="5" t="s">
        <v>120</v>
      </c>
      <c r="E1650" s="10">
        <v>385</v>
      </c>
    </row>
    <row r="1651" spans="1:5">
      <c r="A1651" s="3"/>
      <c r="B1651" s="3"/>
      <c r="C1651" s="1" t="s">
        <v>2050</v>
      </c>
      <c r="D1651" s="2"/>
      <c r="E1651" s="8">
        <v>664.51</v>
      </c>
    </row>
    <row r="1652" spans="1:5">
      <c r="A1652" s="3"/>
      <c r="B1652" s="3"/>
      <c r="C1652" s="1" t="s">
        <v>115</v>
      </c>
      <c r="D1652" s="1" t="s">
        <v>1019</v>
      </c>
      <c r="E1652" s="8">
        <v>321081.34999999998</v>
      </c>
    </row>
    <row r="1653" spans="1:5">
      <c r="A1653" s="3"/>
      <c r="B1653" s="3"/>
      <c r="C1653" s="3"/>
      <c r="D1653" s="5" t="s">
        <v>1454</v>
      </c>
      <c r="E1653" s="10">
        <v>97390.950000000012</v>
      </c>
    </row>
    <row r="1654" spans="1:5">
      <c r="A1654" s="3"/>
      <c r="B1654" s="3"/>
      <c r="C1654" s="3"/>
      <c r="D1654" s="5" t="s">
        <v>1348</v>
      </c>
      <c r="E1654" s="10">
        <v>65968.56</v>
      </c>
    </row>
    <row r="1655" spans="1:5">
      <c r="A1655" s="3"/>
      <c r="B1655" s="3"/>
      <c r="C1655" s="3"/>
      <c r="D1655" s="5" t="s">
        <v>487</v>
      </c>
      <c r="E1655" s="10">
        <v>169492.14999999997</v>
      </c>
    </row>
    <row r="1656" spans="1:5">
      <c r="A1656" s="3"/>
      <c r="B1656" s="3"/>
      <c r="C1656" s="3"/>
      <c r="D1656" s="5" t="s">
        <v>937</v>
      </c>
      <c r="E1656" s="10">
        <v>122529.14</v>
      </c>
    </row>
    <row r="1657" spans="1:5">
      <c r="A1657" s="3"/>
      <c r="B1657" s="3"/>
      <c r="C1657" s="3"/>
      <c r="D1657" s="5" t="s">
        <v>116</v>
      </c>
      <c r="E1657" s="10">
        <v>220721.74000000025</v>
      </c>
    </row>
    <row r="1658" spans="1:5">
      <c r="A1658" s="3"/>
      <c r="B1658" s="3"/>
      <c r="C1658" s="1" t="s">
        <v>2052</v>
      </c>
      <c r="D1658" s="2"/>
      <c r="E1658" s="8">
        <v>997183.89000000025</v>
      </c>
    </row>
    <row r="1659" spans="1:5">
      <c r="A1659" s="3"/>
      <c r="B1659" s="1" t="s">
        <v>1672</v>
      </c>
      <c r="C1659" s="2"/>
      <c r="D1659" s="2"/>
      <c r="E1659" s="8">
        <v>997848.40000000026</v>
      </c>
    </row>
    <row r="1660" spans="1:5">
      <c r="A1660" s="1" t="s">
        <v>1609</v>
      </c>
      <c r="B1660" s="2"/>
      <c r="C1660" s="2"/>
      <c r="D1660" s="2"/>
      <c r="E1660" s="8">
        <v>997848.40000000026</v>
      </c>
    </row>
    <row r="1661" spans="1:5">
      <c r="A1661" s="1" t="s">
        <v>48</v>
      </c>
      <c r="B1661" s="1" t="s">
        <v>1517</v>
      </c>
      <c r="C1661" s="1" t="s">
        <v>46</v>
      </c>
      <c r="D1661" s="1" t="s">
        <v>95</v>
      </c>
      <c r="E1661" s="8">
        <v>104</v>
      </c>
    </row>
    <row r="1662" spans="1:5">
      <c r="A1662" s="3"/>
      <c r="B1662" s="3"/>
      <c r="C1662" s="3"/>
      <c r="D1662" s="5" t="s">
        <v>47</v>
      </c>
      <c r="E1662" s="10">
        <v>6015</v>
      </c>
    </row>
    <row r="1663" spans="1:5">
      <c r="A1663" s="3"/>
      <c r="B1663" s="3"/>
      <c r="C1663" s="1" t="s">
        <v>1688</v>
      </c>
      <c r="D1663" s="2"/>
      <c r="E1663" s="8">
        <v>6119</v>
      </c>
    </row>
    <row r="1664" spans="1:5">
      <c r="A1664" s="3"/>
      <c r="B1664" s="3"/>
      <c r="C1664" s="1" t="s">
        <v>1446</v>
      </c>
      <c r="D1664" s="1" t="s">
        <v>1447</v>
      </c>
      <c r="E1664" s="8">
        <v>31924</v>
      </c>
    </row>
    <row r="1665" spans="1:5">
      <c r="A1665" s="3"/>
      <c r="B1665" s="3"/>
      <c r="C1665" s="1" t="s">
        <v>2053</v>
      </c>
      <c r="D1665" s="2"/>
      <c r="E1665" s="8">
        <v>31924</v>
      </c>
    </row>
    <row r="1666" spans="1:5">
      <c r="A1666" s="3"/>
      <c r="B1666" s="3"/>
      <c r="C1666" s="1" t="s">
        <v>112</v>
      </c>
      <c r="D1666" s="1" t="s">
        <v>508</v>
      </c>
      <c r="E1666" s="8">
        <v>3675.6</v>
      </c>
    </row>
    <row r="1667" spans="1:5">
      <c r="A1667" s="3"/>
      <c r="B1667" s="3"/>
      <c r="C1667" s="3"/>
      <c r="D1667" s="5" t="s">
        <v>504</v>
      </c>
      <c r="E1667" s="10">
        <v>768.6</v>
      </c>
    </row>
    <row r="1668" spans="1:5">
      <c r="A1668" s="3"/>
      <c r="B1668" s="3"/>
      <c r="C1668" s="1" t="s">
        <v>2014</v>
      </c>
      <c r="D1668" s="2"/>
      <c r="E1668" s="8">
        <v>4444.2</v>
      </c>
    </row>
    <row r="1669" spans="1:5">
      <c r="A1669" s="3"/>
      <c r="B1669" s="3"/>
      <c r="C1669" s="1" t="s">
        <v>612</v>
      </c>
      <c r="D1669" s="1" t="s">
        <v>613</v>
      </c>
      <c r="E1669" s="8">
        <v>3229</v>
      </c>
    </row>
    <row r="1670" spans="1:5">
      <c r="A1670" s="3"/>
      <c r="B1670" s="3"/>
      <c r="C1670" s="1" t="s">
        <v>2054</v>
      </c>
      <c r="D1670" s="2"/>
      <c r="E1670" s="8">
        <v>3229</v>
      </c>
    </row>
    <row r="1671" spans="1:5">
      <c r="A1671" s="3"/>
      <c r="B1671" s="1" t="s">
        <v>1673</v>
      </c>
      <c r="C1671" s="2"/>
      <c r="D1671" s="2"/>
      <c r="E1671" s="8">
        <v>45716.2</v>
      </c>
    </row>
    <row r="1672" spans="1:5">
      <c r="A1672" s="1" t="s">
        <v>1610</v>
      </c>
      <c r="B1672" s="2"/>
      <c r="C1672" s="2"/>
      <c r="D1672" s="2"/>
      <c r="E1672" s="8">
        <v>45716.2</v>
      </c>
    </row>
    <row r="1673" spans="1:5">
      <c r="A1673" s="1" t="s">
        <v>1154</v>
      </c>
      <c r="B1673" s="1" t="s">
        <v>1530</v>
      </c>
      <c r="C1673" s="1" t="s">
        <v>1152</v>
      </c>
      <c r="D1673" s="1" t="s">
        <v>1153</v>
      </c>
      <c r="E1673" s="8">
        <v>15132.71</v>
      </c>
    </row>
    <row r="1674" spans="1:5">
      <c r="A1674" s="3"/>
      <c r="B1674" s="3"/>
      <c r="C1674" s="1" t="s">
        <v>2055</v>
      </c>
      <c r="D1674" s="2"/>
      <c r="E1674" s="8">
        <v>15132.71</v>
      </c>
    </row>
    <row r="1675" spans="1:5">
      <c r="A1675" s="3"/>
      <c r="B1675" s="1" t="s">
        <v>1674</v>
      </c>
      <c r="C1675" s="2"/>
      <c r="D1675" s="2"/>
      <c r="E1675" s="8">
        <v>15132.71</v>
      </c>
    </row>
    <row r="1676" spans="1:5">
      <c r="A1676" s="1" t="s">
        <v>1611</v>
      </c>
      <c r="B1676" s="2"/>
      <c r="C1676" s="2"/>
      <c r="D1676" s="2"/>
      <c r="E1676" s="8">
        <v>15132.71</v>
      </c>
    </row>
    <row r="1677" spans="1:5">
      <c r="A1677" s="1" t="s">
        <v>575</v>
      </c>
      <c r="B1677" s="1" t="s">
        <v>1556</v>
      </c>
      <c r="C1677" s="1" t="s">
        <v>883</v>
      </c>
      <c r="D1677" s="1" t="s">
        <v>1373</v>
      </c>
      <c r="E1677" s="8">
        <v>1586.04</v>
      </c>
    </row>
    <row r="1678" spans="1:5">
      <c r="A1678" s="3"/>
      <c r="B1678" s="3"/>
      <c r="C1678" s="1" t="s">
        <v>1990</v>
      </c>
      <c r="D1678" s="2"/>
      <c r="E1678" s="8">
        <v>1586.04</v>
      </c>
    </row>
    <row r="1679" spans="1:5">
      <c r="A1679" s="3"/>
      <c r="B1679" s="3"/>
      <c r="C1679" s="1" t="s">
        <v>573</v>
      </c>
      <c r="D1679" s="1" t="s">
        <v>574</v>
      </c>
      <c r="E1679" s="8">
        <v>8158.24</v>
      </c>
    </row>
    <row r="1680" spans="1:5">
      <c r="A1680" s="3"/>
      <c r="B1680" s="3"/>
      <c r="C1680" s="1" t="s">
        <v>2056</v>
      </c>
      <c r="D1680" s="2"/>
      <c r="E1680" s="8">
        <v>8158.24</v>
      </c>
    </row>
    <row r="1681" spans="1:5">
      <c r="A1681" s="3"/>
      <c r="B1681" s="1" t="s">
        <v>1675</v>
      </c>
      <c r="C1681" s="2"/>
      <c r="D1681" s="2"/>
      <c r="E1681" s="8">
        <v>9744.2799999999988</v>
      </c>
    </row>
    <row r="1682" spans="1:5">
      <c r="A1682" s="1" t="s">
        <v>1612</v>
      </c>
      <c r="B1682" s="2"/>
      <c r="C1682" s="2"/>
      <c r="D1682" s="2"/>
      <c r="E1682" s="8">
        <v>9744.2799999999988</v>
      </c>
    </row>
    <row r="1683" spans="1:5">
      <c r="A1683" s="1" t="s">
        <v>75</v>
      </c>
      <c r="B1683" s="1" t="s">
        <v>1518</v>
      </c>
      <c r="C1683" s="1" t="s">
        <v>73</v>
      </c>
      <c r="D1683" s="1" t="s">
        <v>1350</v>
      </c>
      <c r="E1683" s="8">
        <v>2500</v>
      </c>
    </row>
    <row r="1684" spans="1:5">
      <c r="A1684" s="3"/>
      <c r="B1684" s="3"/>
      <c r="C1684" s="3"/>
      <c r="D1684" s="5" t="s">
        <v>74</v>
      </c>
      <c r="E1684" s="10">
        <v>2500</v>
      </c>
    </row>
    <row r="1685" spans="1:5">
      <c r="A1685" s="3"/>
      <c r="B1685" s="3"/>
      <c r="C1685" s="1" t="s">
        <v>2057</v>
      </c>
      <c r="D1685" s="2"/>
      <c r="E1685" s="8">
        <v>5000</v>
      </c>
    </row>
    <row r="1686" spans="1:5">
      <c r="A1686" s="3"/>
      <c r="B1686" s="3"/>
      <c r="C1686" s="1" t="s">
        <v>883</v>
      </c>
      <c r="D1686" s="1" t="s">
        <v>1373</v>
      </c>
      <c r="E1686" s="8">
        <v>1641.6000000000001</v>
      </c>
    </row>
    <row r="1687" spans="1:5">
      <c r="A1687" s="3"/>
      <c r="B1687" s="3"/>
      <c r="C1687" s="1" t="s">
        <v>1990</v>
      </c>
      <c r="D1687" s="2"/>
      <c r="E1687" s="8">
        <v>1641.6000000000001</v>
      </c>
    </row>
    <row r="1688" spans="1:5">
      <c r="A1688" s="3"/>
      <c r="B1688" s="1" t="s">
        <v>1676</v>
      </c>
      <c r="C1688" s="2"/>
      <c r="D1688" s="2"/>
      <c r="E1688" s="8">
        <v>6641.6</v>
      </c>
    </row>
    <row r="1689" spans="1:5">
      <c r="A1689" s="1" t="s">
        <v>1613</v>
      </c>
      <c r="B1689" s="2"/>
      <c r="C1689" s="2"/>
      <c r="D1689" s="2"/>
      <c r="E1689" s="8">
        <v>6641.6</v>
      </c>
    </row>
    <row r="1690" spans="1:5">
      <c r="A1690" s="1" t="s">
        <v>1254</v>
      </c>
      <c r="B1690" s="1" t="s">
        <v>1538</v>
      </c>
      <c r="C1690" s="1" t="s">
        <v>1255</v>
      </c>
      <c r="D1690" s="1" t="s">
        <v>1256</v>
      </c>
      <c r="E1690" s="8">
        <v>196.93</v>
      </c>
    </row>
    <row r="1691" spans="1:5">
      <c r="A1691" s="3"/>
      <c r="B1691" s="3"/>
      <c r="C1691" s="1" t="s">
        <v>2058</v>
      </c>
      <c r="D1691" s="2"/>
      <c r="E1691" s="8">
        <v>196.93</v>
      </c>
    </row>
    <row r="1692" spans="1:5">
      <c r="A1692" s="3"/>
      <c r="B1692" s="3"/>
      <c r="C1692" s="1" t="s">
        <v>1257</v>
      </c>
      <c r="D1692" s="1" t="s">
        <v>1258</v>
      </c>
      <c r="E1692" s="8">
        <v>258.42</v>
      </c>
    </row>
    <row r="1693" spans="1:5">
      <c r="A1693" s="3"/>
      <c r="B1693" s="3"/>
      <c r="C1693" s="1" t="s">
        <v>2059</v>
      </c>
      <c r="D1693" s="2"/>
      <c r="E1693" s="8">
        <v>258.42</v>
      </c>
    </row>
    <row r="1694" spans="1:5">
      <c r="A1694" s="3"/>
      <c r="B1694" s="3"/>
      <c r="C1694" s="1" t="s">
        <v>1252</v>
      </c>
      <c r="D1694" s="1" t="s">
        <v>1253</v>
      </c>
      <c r="E1694" s="8">
        <v>8170.87</v>
      </c>
    </row>
    <row r="1695" spans="1:5">
      <c r="A1695" s="3"/>
      <c r="B1695" s="3"/>
      <c r="C1695" s="1" t="s">
        <v>2060</v>
      </c>
      <c r="D1695" s="2"/>
      <c r="E1695" s="8">
        <v>8170.87</v>
      </c>
    </row>
    <row r="1696" spans="1:5">
      <c r="A1696" s="3"/>
      <c r="B1696" s="1" t="s">
        <v>1677</v>
      </c>
      <c r="C1696" s="2"/>
      <c r="D1696" s="2"/>
      <c r="E1696" s="8">
        <v>8626.2199999999993</v>
      </c>
    </row>
    <row r="1697" spans="1:5">
      <c r="A1697" s="1" t="s">
        <v>1614</v>
      </c>
      <c r="B1697" s="2"/>
      <c r="C1697" s="2"/>
      <c r="D1697" s="2"/>
      <c r="E1697" s="8">
        <v>8626.2199999999993</v>
      </c>
    </row>
    <row r="1698" spans="1:5">
      <c r="A1698" s="1" t="s">
        <v>182</v>
      </c>
      <c r="B1698" s="1" t="s">
        <v>1519</v>
      </c>
      <c r="C1698" s="1" t="s">
        <v>180</v>
      </c>
      <c r="D1698" s="1" t="s">
        <v>1250</v>
      </c>
      <c r="E1698" s="8">
        <v>7408.15</v>
      </c>
    </row>
    <row r="1699" spans="1:5">
      <c r="A1699" s="3"/>
      <c r="B1699" s="3"/>
      <c r="C1699" s="3"/>
      <c r="D1699" s="5" t="s">
        <v>181</v>
      </c>
      <c r="E1699" s="10">
        <v>7408.15</v>
      </c>
    </row>
    <row r="1700" spans="1:5">
      <c r="A1700" s="3"/>
      <c r="B1700" s="3"/>
      <c r="C1700" s="1" t="s">
        <v>1767</v>
      </c>
      <c r="D1700" s="2"/>
      <c r="E1700" s="8">
        <v>14816.3</v>
      </c>
    </row>
    <row r="1701" spans="1:5">
      <c r="A1701" s="3"/>
      <c r="B1701" s="3"/>
      <c r="C1701" s="1" t="s">
        <v>183</v>
      </c>
      <c r="D1701" s="1" t="s">
        <v>1251</v>
      </c>
      <c r="E1701" s="8">
        <v>240</v>
      </c>
    </row>
    <row r="1702" spans="1:5">
      <c r="A1702" s="3"/>
      <c r="B1702" s="3"/>
      <c r="C1702" s="3"/>
      <c r="D1702" s="5" t="s">
        <v>184</v>
      </c>
      <c r="E1702" s="10">
        <v>240</v>
      </c>
    </row>
    <row r="1703" spans="1:5">
      <c r="A1703" s="3"/>
      <c r="B1703" s="3"/>
      <c r="C1703" s="1" t="s">
        <v>1768</v>
      </c>
      <c r="D1703" s="2"/>
      <c r="E1703" s="8">
        <v>480</v>
      </c>
    </row>
    <row r="1704" spans="1:5">
      <c r="A1704" s="3"/>
      <c r="B1704" s="1" t="s">
        <v>1678</v>
      </c>
      <c r="C1704" s="2"/>
      <c r="D1704" s="2"/>
      <c r="E1704" s="8">
        <v>15296.3</v>
      </c>
    </row>
    <row r="1705" spans="1:5">
      <c r="A1705" s="1" t="s">
        <v>1615</v>
      </c>
      <c r="B1705" s="2"/>
      <c r="C1705" s="2"/>
      <c r="D1705" s="2"/>
      <c r="E1705" s="8">
        <v>15296.3</v>
      </c>
    </row>
    <row r="1706" spans="1:5">
      <c r="A1706" s="1" t="s">
        <v>852</v>
      </c>
      <c r="B1706" s="1" t="s">
        <v>1557</v>
      </c>
      <c r="C1706" s="1" t="s">
        <v>46</v>
      </c>
      <c r="D1706" s="1" t="s">
        <v>1479</v>
      </c>
      <c r="E1706" s="8">
        <v>100.88</v>
      </c>
    </row>
    <row r="1707" spans="1:5">
      <c r="A1707" s="3"/>
      <c r="B1707" s="3"/>
      <c r="C1707" s="3"/>
      <c r="D1707" s="5" t="s">
        <v>1484</v>
      </c>
      <c r="E1707" s="10">
        <v>26.88</v>
      </c>
    </row>
    <row r="1708" spans="1:5">
      <c r="A1708" s="3"/>
      <c r="B1708" s="3"/>
      <c r="C1708" s="3"/>
      <c r="D1708" s="5" t="s">
        <v>1483</v>
      </c>
      <c r="E1708" s="10">
        <v>20</v>
      </c>
    </row>
    <row r="1709" spans="1:5">
      <c r="A1709" s="3"/>
      <c r="B1709" s="3"/>
      <c r="C1709" s="1" t="s">
        <v>1688</v>
      </c>
      <c r="D1709" s="2"/>
      <c r="E1709" s="8">
        <v>147.76</v>
      </c>
    </row>
    <row r="1710" spans="1:5">
      <c r="A1710" s="3"/>
      <c r="B1710" s="3"/>
      <c r="C1710" s="1" t="s">
        <v>1441</v>
      </c>
      <c r="D1710" s="1" t="s">
        <v>1442</v>
      </c>
      <c r="E1710" s="8">
        <v>1622.6</v>
      </c>
    </row>
    <row r="1711" spans="1:5">
      <c r="A1711" s="3"/>
      <c r="B1711" s="3"/>
      <c r="C1711" s="1" t="s">
        <v>2061</v>
      </c>
      <c r="D1711" s="2"/>
      <c r="E1711" s="8">
        <v>1622.6</v>
      </c>
    </row>
    <row r="1712" spans="1:5">
      <c r="A1712" s="3"/>
      <c r="B1712" s="3"/>
      <c r="C1712" s="1" t="s">
        <v>561</v>
      </c>
      <c r="D1712" s="1" t="s">
        <v>975</v>
      </c>
      <c r="E1712" s="8">
        <v>21402.67</v>
      </c>
    </row>
    <row r="1713" spans="1:5">
      <c r="A1713" s="3"/>
      <c r="B1713" s="3"/>
      <c r="C1713" s="1" t="s">
        <v>2013</v>
      </c>
      <c r="D1713" s="2"/>
      <c r="E1713" s="8">
        <v>21402.67</v>
      </c>
    </row>
    <row r="1714" spans="1:5">
      <c r="A1714" s="3"/>
      <c r="B1714" s="3"/>
      <c r="C1714" s="1" t="s">
        <v>850</v>
      </c>
      <c r="D1714" s="1" t="s">
        <v>976</v>
      </c>
      <c r="E1714" s="8">
        <v>1106.0999999999999</v>
      </c>
    </row>
    <row r="1715" spans="1:5">
      <c r="A1715" s="3"/>
      <c r="B1715" s="3"/>
      <c r="C1715" s="3"/>
      <c r="D1715" s="5" t="s">
        <v>851</v>
      </c>
      <c r="E1715" s="10">
        <v>1234.6400000000001</v>
      </c>
    </row>
    <row r="1716" spans="1:5">
      <c r="A1716" s="3"/>
      <c r="B1716" s="3"/>
      <c r="C1716" s="1" t="s">
        <v>2018</v>
      </c>
      <c r="D1716" s="2"/>
      <c r="E1716" s="8">
        <v>2340.7399999999998</v>
      </c>
    </row>
    <row r="1717" spans="1:5">
      <c r="A1717" s="3"/>
      <c r="B1717" s="3"/>
      <c r="C1717" s="1" t="s">
        <v>551</v>
      </c>
      <c r="D1717" s="1" t="s">
        <v>1133</v>
      </c>
      <c r="E1717" s="8">
        <v>5111.21</v>
      </c>
    </row>
    <row r="1718" spans="1:5">
      <c r="A1718" s="3"/>
      <c r="B1718" s="3"/>
      <c r="C1718" s="1" t="s">
        <v>1840</v>
      </c>
      <c r="D1718" s="2"/>
      <c r="E1718" s="8">
        <v>5111.21</v>
      </c>
    </row>
    <row r="1719" spans="1:5">
      <c r="A1719" s="3"/>
      <c r="B1719" s="1" t="s">
        <v>1679</v>
      </c>
      <c r="C1719" s="2"/>
      <c r="D1719" s="2"/>
      <c r="E1719" s="8">
        <v>30624.979999999996</v>
      </c>
    </row>
    <row r="1720" spans="1:5">
      <c r="A1720" s="1" t="s">
        <v>1616</v>
      </c>
      <c r="B1720" s="2"/>
      <c r="C1720" s="2"/>
      <c r="D1720" s="2"/>
      <c r="E1720" s="8">
        <v>30624.979999999996</v>
      </c>
    </row>
    <row r="1721" spans="1:5">
      <c r="A1721" s="1" t="s">
        <v>126</v>
      </c>
      <c r="B1721" s="1" t="s">
        <v>1520</v>
      </c>
      <c r="C1721" s="1" t="s">
        <v>448</v>
      </c>
      <c r="D1721" s="1" t="s">
        <v>999</v>
      </c>
      <c r="E1721" s="8">
        <v>353.36</v>
      </c>
    </row>
    <row r="1722" spans="1:5">
      <c r="A1722" s="3"/>
      <c r="B1722" s="3"/>
      <c r="C1722" s="1" t="s">
        <v>1906</v>
      </c>
      <c r="D1722" s="2"/>
      <c r="E1722" s="8">
        <v>353.36</v>
      </c>
    </row>
    <row r="1723" spans="1:5">
      <c r="A1723" s="3"/>
      <c r="B1723" s="3"/>
      <c r="C1723" s="1" t="s">
        <v>933</v>
      </c>
      <c r="D1723" s="1" t="s">
        <v>1364</v>
      </c>
      <c r="E1723" s="8">
        <v>4209</v>
      </c>
    </row>
    <row r="1724" spans="1:5">
      <c r="A1724" s="3"/>
      <c r="B1724" s="3"/>
      <c r="C1724" s="1" t="s">
        <v>1822</v>
      </c>
      <c r="D1724" s="2"/>
      <c r="E1724" s="8">
        <v>4209</v>
      </c>
    </row>
    <row r="1725" spans="1:5">
      <c r="A1725" s="3"/>
      <c r="B1725" s="3"/>
      <c r="C1725" s="1" t="s">
        <v>511</v>
      </c>
      <c r="D1725" s="1" t="s">
        <v>1345</v>
      </c>
      <c r="E1725" s="8">
        <v>3366.8399999999997</v>
      </c>
    </row>
    <row r="1726" spans="1:5">
      <c r="A1726" s="3"/>
      <c r="B1726" s="3"/>
      <c r="C1726" s="3"/>
      <c r="D1726" s="5" t="s">
        <v>570</v>
      </c>
      <c r="E1726" s="10">
        <v>3730.79</v>
      </c>
    </row>
    <row r="1727" spans="1:5">
      <c r="A1727" s="3"/>
      <c r="B1727" s="3"/>
      <c r="C1727" s="3"/>
      <c r="D1727" s="5" t="s">
        <v>1492</v>
      </c>
      <c r="E1727" s="10">
        <v>1542.4299999999998</v>
      </c>
    </row>
    <row r="1728" spans="1:5">
      <c r="A1728" s="3"/>
      <c r="B1728" s="3"/>
      <c r="C1728" s="3"/>
      <c r="D1728" s="5" t="s">
        <v>512</v>
      </c>
      <c r="E1728" s="10">
        <v>3884.42</v>
      </c>
    </row>
    <row r="1729" spans="1:5">
      <c r="A1729" s="3"/>
      <c r="B1729" s="3"/>
      <c r="C1729" s="1" t="s">
        <v>1914</v>
      </c>
      <c r="D1729" s="2"/>
      <c r="E1729" s="8">
        <v>12524.48</v>
      </c>
    </row>
    <row r="1730" spans="1:5">
      <c r="A1730" s="3"/>
      <c r="B1730" s="3"/>
      <c r="C1730" s="1" t="s">
        <v>571</v>
      </c>
      <c r="D1730" s="1" t="s">
        <v>1302</v>
      </c>
      <c r="E1730" s="8">
        <v>1218.56</v>
      </c>
    </row>
    <row r="1731" spans="1:5">
      <c r="A1731" s="3"/>
      <c r="B1731" s="3"/>
      <c r="C1731" s="3"/>
      <c r="D1731" s="5" t="s">
        <v>697</v>
      </c>
      <c r="E1731" s="10">
        <v>6506.25</v>
      </c>
    </row>
    <row r="1732" spans="1:5">
      <c r="A1732" s="3"/>
      <c r="B1732" s="3"/>
      <c r="C1732" s="3"/>
      <c r="D1732" s="5" t="s">
        <v>572</v>
      </c>
      <c r="E1732" s="10">
        <v>4035.76</v>
      </c>
    </row>
    <row r="1733" spans="1:5">
      <c r="A1733" s="3"/>
      <c r="B1733" s="3"/>
      <c r="C1733" s="3"/>
      <c r="D1733" s="5" t="s">
        <v>1495</v>
      </c>
      <c r="E1733" s="10">
        <v>971.6</v>
      </c>
    </row>
    <row r="1734" spans="1:5">
      <c r="A1734" s="3"/>
      <c r="B1734" s="3"/>
      <c r="C1734" s="1" t="s">
        <v>1919</v>
      </c>
      <c r="D1734" s="2"/>
      <c r="E1734" s="8">
        <v>12732.17</v>
      </c>
    </row>
    <row r="1735" spans="1:5">
      <c r="A1735" s="3"/>
      <c r="B1735" s="3"/>
      <c r="C1735" s="1" t="s">
        <v>1303</v>
      </c>
      <c r="D1735" s="1" t="s">
        <v>1324</v>
      </c>
      <c r="E1735" s="8">
        <v>176.68</v>
      </c>
    </row>
    <row r="1736" spans="1:5">
      <c r="A1736" s="3"/>
      <c r="B1736" s="3"/>
      <c r="C1736" s="1" t="s">
        <v>1924</v>
      </c>
      <c r="D1736" s="2"/>
      <c r="E1736" s="8">
        <v>176.68</v>
      </c>
    </row>
    <row r="1737" spans="1:5">
      <c r="A1737" s="3"/>
      <c r="B1737" s="3"/>
      <c r="C1737" s="1" t="s">
        <v>1367</v>
      </c>
      <c r="D1737" s="1" t="s">
        <v>1368</v>
      </c>
      <c r="E1737" s="8">
        <v>6039</v>
      </c>
    </row>
    <row r="1738" spans="1:5">
      <c r="A1738" s="3"/>
      <c r="B1738" s="3"/>
      <c r="C1738" s="1" t="s">
        <v>2062</v>
      </c>
      <c r="D1738" s="2"/>
      <c r="E1738" s="8">
        <v>6039</v>
      </c>
    </row>
    <row r="1739" spans="1:5">
      <c r="A1739" s="3"/>
      <c r="B1739" s="3"/>
      <c r="C1739" s="1" t="s">
        <v>1374</v>
      </c>
      <c r="D1739" s="1" t="s">
        <v>1375</v>
      </c>
      <c r="E1739" s="8">
        <v>524.34</v>
      </c>
    </row>
    <row r="1740" spans="1:5">
      <c r="A1740" s="3"/>
      <c r="B1740" s="3"/>
      <c r="C1740" s="1" t="s">
        <v>2063</v>
      </c>
      <c r="D1740" s="2"/>
      <c r="E1740" s="8">
        <v>524.34</v>
      </c>
    </row>
    <row r="1741" spans="1:5">
      <c r="A1741" s="3"/>
      <c r="B1741" s="3"/>
      <c r="C1741" s="1" t="s">
        <v>124</v>
      </c>
      <c r="D1741" s="1" t="s">
        <v>1417</v>
      </c>
      <c r="E1741" s="8">
        <v>4310.88</v>
      </c>
    </row>
    <row r="1742" spans="1:5">
      <c r="A1742" s="3"/>
      <c r="B1742" s="3"/>
      <c r="C1742" s="3"/>
      <c r="D1742" s="5" t="s">
        <v>713</v>
      </c>
      <c r="E1742" s="10">
        <v>1218.56</v>
      </c>
    </row>
    <row r="1743" spans="1:5">
      <c r="A1743" s="3"/>
      <c r="B1743" s="3"/>
      <c r="C1743" s="3"/>
      <c r="D1743" s="5" t="s">
        <v>625</v>
      </c>
      <c r="E1743" s="10">
        <v>5114.75</v>
      </c>
    </row>
    <row r="1744" spans="1:5">
      <c r="A1744" s="3"/>
      <c r="B1744" s="3"/>
      <c r="C1744" s="3"/>
      <c r="D1744" s="5" t="s">
        <v>1496</v>
      </c>
      <c r="E1744" s="10">
        <v>4656.5199999999995</v>
      </c>
    </row>
    <row r="1745" spans="1:5">
      <c r="A1745" s="3"/>
      <c r="B1745" s="3"/>
      <c r="C1745" s="3"/>
      <c r="D1745" s="5" t="s">
        <v>516</v>
      </c>
      <c r="E1745" s="10">
        <v>268.48</v>
      </c>
    </row>
    <row r="1746" spans="1:5">
      <c r="A1746" s="3"/>
      <c r="B1746" s="3"/>
      <c r="C1746" s="1" t="s">
        <v>1931</v>
      </c>
      <c r="D1746" s="2"/>
      <c r="E1746" s="8">
        <v>15569.189999999999</v>
      </c>
    </row>
    <row r="1747" spans="1:5">
      <c r="A1747" s="3"/>
      <c r="B1747" s="3"/>
      <c r="C1747" s="1" t="s">
        <v>51</v>
      </c>
      <c r="D1747" s="1" t="s">
        <v>1298</v>
      </c>
      <c r="E1747" s="8">
        <v>1187.42</v>
      </c>
    </row>
    <row r="1748" spans="1:5">
      <c r="A1748" s="3"/>
      <c r="B1748" s="3"/>
      <c r="C1748" s="3"/>
      <c r="D1748" s="5" t="s">
        <v>949</v>
      </c>
      <c r="E1748" s="10">
        <v>7983.130000000001</v>
      </c>
    </row>
    <row r="1749" spans="1:5">
      <c r="A1749" s="3"/>
      <c r="B1749" s="3"/>
      <c r="C1749" s="3"/>
      <c r="D1749" s="5" t="s">
        <v>694</v>
      </c>
      <c r="E1749" s="10">
        <v>9190.2700000000023</v>
      </c>
    </row>
    <row r="1750" spans="1:5">
      <c r="A1750" s="3"/>
      <c r="B1750" s="3"/>
      <c r="C1750" s="3"/>
      <c r="D1750" s="5" t="s">
        <v>1494</v>
      </c>
      <c r="E1750" s="10">
        <v>895.43000000000006</v>
      </c>
    </row>
    <row r="1751" spans="1:5">
      <c r="A1751" s="3"/>
      <c r="B1751" s="3"/>
      <c r="C1751" s="3"/>
      <c r="D1751" s="5" t="s">
        <v>469</v>
      </c>
      <c r="E1751" s="10">
        <v>9643.7400000000016</v>
      </c>
    </row>
    <row r="1752" spans="1:5">
      <c r="A1752" s="3"/>
      <c r="B1752" s="3"/>
      <c r="C1752" s="1" t="s">
        <v>1933</v>
      </c>
      <c r="D1752" s="2"/>
      <c r="E1752" s="8">
        <v>28899.990000000005</v>
      </c>
    </row>
    <row r="1753" spans="1:5">
      <c r="A1753" s="3"/>
      <c r="B1753" s="3"/>
      <c r="C1753" s="1" t="s">
        <v>643</v>
      </c>
      <c r="D1753" s="1" t="s">
        <v>1305</v>
      </c>
      <c r="E1753" s="8">
        <v>176.68</v>
      </c>
    </row>
    <row r="1754" spans="1:5">
      <c r="A1754" s="3"/>
      <c r="B1754" s="3"/>
      <c r="C1754" s="1" t="s">
        <v>1935</v>
      </c>
      <c r="D1754" s="2"/>
      <c r="E1754" s="8">
        <v>176.68</v>
      </c>
    </row>
    <row r="1755" spans="1:5">
      <c r="A1755" s="3"/>
      <c r="B1755" s="3"/>
      <c r="C1755" s="1" t="s">
        <v>426</v>
      </c>
      <c r="D1755" s="1" t="s">
        <v>669</v>
      </c>
      <c r="E1755" s="8">
        <v>330.92</v>
      </c>
    </row>
    <row r="1756" spans="1:5">
      <c r="A1756" s="3"/>
      <c r="B1756" s="3"/>
      <c r="C1756" s="3"/>
      <c r="D1756" s="5" t="s">
        <v>1493</v>
      </c>
      <c r="E1756" s="10">
        <v>118.4</v>
      </c>
    </row>
    <row r="1757" spans="1:5">
      <c r="A1757" s="3"/>
      <c r="B1757" s="3"/>
      <c r="C1757" s="1" t="s">
        <v>1939</v>
      </c>
      <c r="D1757" s="2"/>
      <c r="E1757" s="8">
        <v>449.32000000000005</v>
      </c>
    </row>
    <row r="1758" spans="1:5">
      <c r="A1758" s="3"/>
      <c r="B1758" s="3"/>
      <c r="C1758" s="1" t="s">
        <v>54</v>
      </c>
      <c r="D1758" s="1" t="s">
        <v>1366</v>
      </c>
      <c r="E1758" s="8">
        <v>1735.6</v>
      </c>
    </row>
    <row r="1759" spans="1:5">
      <c r="A1759" s="3"/>
      <c r="B1759" s="3"/>
      <c r="C1759" s="3"/>
      <c r="D1759" s="5" t="s">
        <v>712</v>
      </c>
      <c r="E1759" s="10">
        <v>1577.13</v>
      </c>
    </row>
    <row r="1760" spans="1:5">
      <c r="A1760" s="3"/>
      <c r="B1760" s="3"/>
      <c r="C1760" s="3"/>
      <c r="D1760" s="5" t="s">
        <v>1497</v>
      </c>
      <c r="E1760" s="10">
        <v>278.77999999999997</v>
      </c>
    </row>
    <row r="1761" spans="1:5">
      <c r="A1761" s="3"/>
      <c r="B1761" s="3"/>
      <c r="C1761" s="3"/>
      <c r="D1761" s="5" t="s">
        <v>1491</v>
      </c>
      <c r="E1761" s="10">
        <v>268.48</v>
      </c>
    </row>
    <row r="1762" spans="1:5">
      <c r="A1762" s="3"/>
      <c r="B1762" s="3"/>
      <c r="C1762" s="3"/>
      <c r="D1762" s="5" t="s">
        <v>55</v>
      </c>
      <c r="E1762" s="10">
        <v>913</v>
      </c>
    </row>
    <row r="1763" spans="1:5">
      <c r="A1763" s="3"/>
      <c r="B1763" s="3"/>
      <c r="C1763" s="1" t="s">
        <v>1942</v>
      </c>
      <c r="D1763" s="2"/>
      <c r="E1763" s="8">
        <v>4772.99</v>
      </c>
    </row>
    <row r="1764" spans="1:5">
      <c r="A1764" s="3"/>
      <c r="B1764" s="3"/>
      <c r="C1764" s="1" t="s">
        <v>517</v>
      </c>
      <c r="D1764" s="1" t="s">
        <v>944</v>
      </c>
      <c r="E1764" s="8">
        <v>1292.6200000000001</v>
      </c>
    </row>
    <row r="1765" spans="1:5">
      <c r="A1765" s="3"/>
      <c r="B1765" s="3"/>
      <c r="C1765" s="1" t="s">
        <v>1943</v>
      </c>
      <c r="D1765" s="2"/>
      <c r="E1765" s="8">
        <v>1292.6200000000001</v>
      </c>
    </row>
    <row r="1766" spans="1:5">
      <c r="A1766" s="3"/>
      <c r="B1766" s="3"/>
      <c r="C1766" s="1" t="s">
        <v>127</v>
      </c>
      <c r="D1766" s="1" t="s">
        <v>1379</v>
      </c>
      <c r="E1766" s="8">
        <v>2627.81</v>
      </c>
    </row>
    <row r="1767" spans="1:5">
      <c r="A1767" s="3"/>
      <c r="B1767" s="3"/>
      <c r="C1767" s="3"/>
      <c r="D1767" s="5" t="s">
        <v>710</v>
      </c>
      <c r="E1767" s="10">
        <v>2277.02</v>
      </c>
    </row>
    <row r="1768" spans="1:5">
      <c r="A1768" s="3"/>
      <c r="B1768" s="3"/>
      <c r="C1768" s="3"/>
      <c r="D1768" s="5" t="s">
        <v>640</v>
      </c>
      <c r="E1768" s="10">
        <v>1640.21</v>
      </c>
    </row>
    <row r="1769" spans="1:5">
      <c r="A1769" s="3"/>
      <c r="B1769" s="3"/>
      <c r="C1769" s="1" t="s">
        <v>1944</v>
      </c>
      <c r="D1769" s="2"/>
      <c r="E1769" s="8">
        <v>6545.04</v>
      </c>
    </row>
    <row r="1770" spans="1:5">
      <c r="A1770" s="3"/>
      <c r="B1770" s="3"/>
      <c r="C1770" s="1" t="s">
        <v>808</v>
      </c>
      <c r="D1770" s="1" t="s">
        <v>1455</v>
      </c>
      <c r="E1770" s="8">
        <v>11931.6</v>
      </c>
    </row>
    <row r="1771" spans="1:5">
      <c r="A1771" s="3"/>
      <c r="B1771" s="3"/>
      <c r="C1771" s="1" t="s">
        <v>1866</v>
      </c>
      <c r="D1771" s="2"/>
      <c r="E1771" s="8">
        <v>11931.6</v>
      </c>
    </row>
    <row r="1772" spans="1:5">
      <c r="A1772" s="3"/>
      <c r="B1772" s="3"/>
      <c r="C1772" s="1" t="s">
        <v>519</v>
      </c>
      <c r="D1772" s="1" t="s">
        <v>1378</v>
      </c>
      <c r="E1772" s="8">
        <v>1899.34</v>
      </c>
    </row>
    <row r="1773" spans="1:5">
      <c r="A1773" s="3"/>
      <c r="B1773" s="3"/>
      <c r="C1773" s="3"/>
      <c r="D1773" s="5" t="s">
        <v>961</v>
      </c>
      <c r="E1773" s="10">
        <v>1358.9099999999999</v>
      </c>
    </row>
    <row r="1774" spans="1:5">
      <c r="A1774" s="3"/>
      <c r="B1774" s="3"/>
      <c r="C1774" s="1" t="s">
        <v>1945</v>
      </c>
      <c r="D1774" s="2"/>
      <c r="E1774" s="8">
        <v>3258.25</v>
      </c>
    </row>
    <row r="1775" spans="1:5">
      <c r="A1775" s="3"/>
      <c r="B1775" s="3"/>
      <c r="C1775" s="1" t="s">
        <v>665</v>
      </c>
      <c r="D1775" s="1" t="s">
        <v>666</v>
      </c>
      <c r="E1775" s="8">
        <v>370.04</v>
      </c>
    </row>
    <row r="1776" spans="1:5">
      <c r="A1776" s="3"/>
      <c r="B1776" s="3"/>
      <c r="C1776" s="1" t="s">
        <v>1947</v>
      </c>
      <c r="D1776" s="2"/>
      <c r="E1776" s="8">
        <v>370.04</v>
      </c>
    </row>
    <row r="1777" spans="1:5">
      <c r="A1777" s="3"/>
      <c r="B1777" s="1" t="s">
        <v>1680</v>
      </c>
      <c r="C1777" s="2"/>
      <c r="D1777" s="2"/>
      <c r="E1777" s="8">
        <v>109824.74999999999</v>
      </c>
    </row>
    <row r="1778" spans="1:5">
      <c r="A1778" s="1" t="s">
        <v>1617</v>
      </c>
      <c r="B1778" s="2"/>
      <c r="C1778" s="2"/>
      <c r="D1778" s="2"/>
      <c r="E1778" s="8">
        <v>109824.74999999999</v>
      </c>
    </row>
    <row r="1779" spans="1:5">
      <c r="A1779" s="1" t="s">
        <v>507</v>
      </c>
      <c r="B1779" s="1" t="s">
        <v>1521</v>
      </c>
      <c r="C1779" s="1" t="s">
        <v>847</v>
      </c>
      <c r="D1779" s="1" t="s">
        <v>848</v>
      </c>
      <c r="E1779" s="8">
        <v>290.01</v>
      </c>
    </row>
    <row r="1780" spans="1:5">
      <c r="A1780" s="3"/>
      <c r="B1780" s="3"/>
      <c r="C1780" s="1" t="s">
        <v>2064</v>
      </c>
      <c r="D1780" s="2"/>
      <c r="E1780" s="8">
        <v>290.01</v>
      </c>
    </row>
    <row r="1781" spans="1:5">
      <c r="A1781" s="3"/>
      <c r="B1781" s="3"/>
      <c r="C1781" s="1" t="s">
        <v>1407</v>
      </c>
      <c r="D1781" s="1" t="s">
        <v>1408</v>
      </c>
      <c r="E1781" s="8">
        <v>1672.62</v>
      </c>
    </row>
    <row r="1782" spans="1:5">
      <c r="A1782" s="3"/>
      <c r="B1782" s="3"/>
      <c r="C1782" s="1" t="s">
        <v>2065</v>
      </c>
      <c r="D1782" s="2"/>
      <c r="E1782" s="8">
        <v>1672.62</v>
      </c>
    </row>
    <row r="1783" spans="1:5">
      <c r="A1783" s="3"/>
      <c r="B1783" s="3"/>
      <c r="C1783" s="1" t="s">
        <v>505</v>
      </c>
      <c r="D1783" s="1" t="s">
        <v>506</v>
      </c>
      <c r="E1783" s="8">
        <v>908.66</v>
      </c>
    </row>
    <row r="1784" spans="1:5">
      <c r="A1784" s="3"/>
      <c r="B1784" s="3"/>
      <c r="C1784" s="1" t="s">
        <v>2066</v>
      </c>
      <c r="D1784" s="2"/>
      <c r="E1784" s="8">
        <v>908.66</v>
      </c>
    </row>
    <row r="1785" spans="1:5">
      <c r="A1785" s="3"/>
      <c r="B1785" s="3"/>
      <c r="C1785" s="1" t="s">
        <v>1107</v>
      </c>
      <c r="D1785" s="1" t="s">
        <v>1108</v>
      </c>
      <c r="E1785" s="8">
        <v>1766.56</v>
      </c>
    </row>
    <row r="1786" spans="1:5">
      <c r="A1786" s="3"/>
      <c r="B1786" s="3"/>
      <c r="C1786" s="1" t="s">
        <v>2067</v>
      </c>
      <c r="D1786" s="2"/>
      <c r="E1786" s="8">
        <v>1766.56</v>
      </c>
    </row>
    <row r="1787" spans="1:5">
      <c r="A1787" s="3"/>
      <c r="B1787" s="3"/>
      <c r="C1787" s="1" t="s">
        <v>938</v>
      </c>
      <c r="D1787" s="1" t="s">
        <v>939</v>
      </c>
      <c r="E1787" s="8">
        <v>645.38</v>
      </c>
    </row>
    <row r="1788" spans="1:5">
      <c r="A1788" s="3"/>
      <c r="B1788" s="3"/>
      <c r="C1788" s="1" t="s">
        <v>2068</v>
      </c>
      <c r="D1788" s="2"/>
      <c r="E1788" s="8">
        <v>645.38</v>
      </c>
    </row>
    <row r="1789" spans="1:5">
      <c r="A1789" s="3"/>
      <c r="B1789" s="1" t="s">
        <v>1681</v>
      </c>
      <c r="C1789" s="2"/>
      <c r="D1789" s="2"/>
      <c r="E1789" s="8">
        <v>5283.2300000000005</v>
      </c>
    </row>
    <row r="1790" spans="1:5">
      <c r="A1790" s="1" t="s">
        <v>1618</v>
      </c>
      <c r="B1790" s="2"/>
      <c r="C1790" s="2"/>
      <c r="D1790" s="2"/>
      <c r="E1790" s="8">
        <v>5283.2300000000005</v>
      </c>
    </row>
    <row r="1791" spans="1:5">
      <c r="A1791" s="1" t="s">
        <v>175</v>
      </c>
      <c r="B1791" s="1" t="s">
        <v>1522</v>
      </c>
      <c r="C1791" s="1" t="s">
        <v>920</v>
      </c>
      <c r="D1791" s="1" t="s">
        <v>921</v>
      </c>
      <c r="E1791" s="8">
        <v>34923.379999999997</v>
      </c>
    </row>
    <row r="1792" spans="1:5">
      <c r="A1792" s="3"/>
      <c r="B1792" s="3"/>
      <c r="C1792" s="1" t="s">
        <v>2069</v>
      </c>
      <c r="D1792" s="2"/>
      <c r="E1792" s="8">
        <v>34923.379999999997</v>
      </c>
    </row>
    <row r="1793" spans="1:5">
      <c r="A1793" s="3"/>
      <c r="B1793" s="3"/>
      <c r="C1793" s="1" t="s">
        <v>951</v>
      </c>
      <c r="D1793" s="1" t="s">
        <v>952</v>
      </c>
      <c r="E1793" s="8">
        <v>91015.17</v>
      </c>
    </row>
    <row r="1794" spans="1:5">
      <c r="A1794" s="3"/>
      <c r="B1794" s="3"/>
      <c r="C1794" s="1" t="s">
        <v>2070</v>
      </c>
      <c r="D1794" s="2"/>
      <c r="E1794" s="8">
        <v>91015.17</v>
      </c>
    </row>
    <row r="1795" spans="1:5">
      <c r="A1795" s="3"/>
      <c r="B1795" s="3"/>
      <c r="C1795" s="1" t="s">
        <v>345</v>
      </c>
      <c r="D1795" s="1" t="s">
        <v>953</v>
      </c>
      <c r="E1795" s="8">
        <v>915090</v>
      </c>
    </row>
    <row r="1796" spans="1:5">
      <c r="A1796" s="3"/>
      <c r="B1796" s="3"/>
      <c r="C1796" s="3"/>
      <c r="D1796" s="5" t="s">
        <v>346</v>
      </c>
      <c r="E1796" s="10">
        <v>689106.54</v>
      </c>
    </row>
    <row r="1797" spans="1:5">
      <c r="A1797" s="3"/>
      <c r="B1797" s="3"/>
      <c r="C1797" s="1" t="s">
        <v>2071</v>
      </c>
      <c r="D1797" s="2"/>
      <c r="E1797" s="8">
        <v>1604196.54</v>
      </c>
    </row>
    <row r="1798" spans="1:5">
      <c r="A1798" s="3"/>
      <c r="B1798" s="3"/>
      <c r="C1798" s="1" t="s">
        <v>1160</v>
      </c>
      <c r="D1798" s="1" t="s">
        <v>1161</v>
      </c>
      <c r="E1798" s="8">
        <v>59134.85</v>
      </c>
    </row>
    <row r="1799" spans="1:5">
      <c r="A1799" s="3"/>
      <c r="B1799" s="3"/>
      <c r="C1799" s="1" t="s">
        <v>2072</v>
      </c>
      <c r="D1799" s="2"/>
      <c r="E1799" s="8">
        <v>59134.85</v>
      </c>
    </row>
    <row r="1800" spans="1:5">
      <c r="A1800" s="3"/>
      <c r="B1800" s="3"/>
      <c r="C1800" s="1" t="s">
        <v>1276</v>
      </c>
      <c r="D1800" s="1" t="s">
        <v>1277</v>
      </c>
      <c r="E1800" s="8">
        <v>224415.1</v>
      </c>
    </row>
    <row r="1801" spans="1:5">
      <c r="A1801" s="3"/>
      <c r="B1801" s="3"/>
      <c r="C1801" s="1" t="s">
        <v>2073</v>
      </c>
      <c r="D1801" s="2"/>
      <c r="E1801" s="8">
        <v>224415.1</v>
      </c>
    </row>
    <row r="1802" spans="1:5">
      <c r="A1802" s="3"/>
      <c r="B1802" s="3"/>
      <c r="C1802" s="1" t="s">
        <v>173</v>
      </c>
      <c r="D1802" s="1" t="s">
        <v>174</v>
      </c>
      <c r="E1802" s="8">
        <v>22315.24</v>
      </c>
    </row>
    <row r="1803" spans="1:5">
      <c r="A1803" s="3"/>
      <c r="B1803" s="3"/>
      <c r="C1803" s="1" t="s">
        <v>2074</v>
      </c>
      <c r="D1803" s="2"/>
      <c r="E1803" s="8">
        <v>22315.24</v>
      </c>
    </row>
    <row r="1804" spans="1:5">
      <c r="A1804" s="3"/>
      <c r="B1804" s="3"/>
      <c r="C1804" s="1" t="s">
        <v>1488</v>
      </c>
      <c r="D1804" s="1" t="s">
        <v>1489</v>
      </c>
      <c r="E1804" s="8">
        <v>15530.6</v>
      </c>
    </row>
    <row r="1805" spans="1:5">
      <c r="A1805" s="3"/>
      <c r="B1805" s="3"/>
      <c r="C1805" s="1" t="s">
        <v>2075</v>
      </c>
      <c r="D1805" s="2"/>
      <c r="E1805" s="8">
        <v>15530.6</v>
      </c>
    </row>
    <row r="1806" spans="1:5">
      <c r="A1806" s="3"/>
      <c r="B1806" s="3"/>
      <c r="C1806" s="1" t="s">
        <v>489</v>
      </c>
      <c r="D1806" s="1" t="s">
        <v>490</v>
      </c>
      <c r="E1806" s="8">
        <v>3963.6</v>
      </c>
    </row>
    <row r="1807" spans="1:5">
      <c r="A1807" s="3"/>
      <c r="B1807" s="3"/>
      <c r="C1807" s="1" t="s">
        <v>2076</v>
      </c>
      <c r="D1807" s="2"/>
      <c r="E1807" s="8">
        <v>3963.6</v>
      </c>
    </row>
    <row r="1808" spans="1:5">
      <c r="A1808" s="3"/>
      <c r="B1808" s="1" t="s">
        <v>1682</v>
      </c>
      <c r="C1808" s="2"/>
      <c r="D1808" s="2"/>
      <c r="E1808" s="8">
        <v>2055494.4800000004</v>
      </c>
    </row>
    <row r="1809" spans="1:5">
      <c r="A1809" s="1" t="s">
        <v>1619</v>
      </c>
      <c r="B1809" s="2"/>
      <c r="C1809" s="2"/>
      <c r="D1809" s="2"/>
      <c r="E1809" s="8">
        <v>2055494.4800000004</v>
      </c>
    </row>
    <row r="1810" spans="1:5">
      <c r="A1810" s="1" t="s">
        <v>372</v>
      </c>
      <c r="B1810" s="1" t="s">
        <v>1523</v>
      </c>
      <c r="C1810" s="1" t="s">
        <v>370</v>
      </c>
      <c r="D1810" s="1" t="s">
        <v>371</v>
      </c>
      <c r="E1810" s="8">
        <v>24665</v>
      </c>
    </row>
    <row r="1811" spans="1:5">
      <c r="A1811" s="3"/>
      <c r="B1811" s="3"/>
      <c r="C1811" s="1" t="s">
        <v>2077</v>
      </c>
      <c r="D1811" s="2"/>
      <c r="E1811" s="8">
        <v>24665</v>
      </c>
    </row>
    <row r="1812" spans="1:5">
      <c r="A1812" s="3"/>
      <c r="B1812" s="1" t="s">
        <v>1683</v>
      </c>
      <c r="C1812" s="2"/>
      <c r="D1812" s="2"/>
      <c r="E1812" s="8">
        <v>24665</v>
      </c>
    </row>
    <row r="1813" spans="1:5">
      <c r="A1813" s="1" t="s">
        <v>1620</v>
      </c>
      <c r="B1813" s="2"/>
      <c r="C1813" s="2"/>
      <c r="D1813" s="2"/>
      <c r="E1813" s="8">
        <v>24665</v>
      </c>
    </row>
    <row r="1814" spans="1:5">
      <c r="A1814" s="1" t="s">
        <v>172</v>
      </c>
      <c r="B1814" s="1" t="s">
        <v>1499</v>
      </c>
      <c r="C1814" s="1" t="s">
        <v>46</v>
      </c>
      <c r="D1814" s="1" t="s">
        <v>171</v>
      </c>
      <c r="E1814" s="8">
        <v>101.27</v>
      </c>
    </row>
    <row r="1815" spans="1:5">
      <c r="A1815" s="3"/>
      <c r="B1815" s="3"/>
      <c r="C1815" s="1" t="s">
        <v>1688</v>
      </c>
      <c r="D1815" s="2"/>
      <c r="E1815" s="8">
        <v>101.27</v>
      </c>
    </row>
    <row r="1816" spans="1:5">
      <c r="A1816" s="3"/>
      <c r="B1816" s="3"/>
      <c r="C1816" s="1" t="s">
        <v>1465</v>
      </c>
      <c r="D1816" s="1" t="s">
        <v>1466</v>
      </c>
      <c r="E1816" s="8">
        <v>20.66</v>
      </c>
    </row>
    <row r="1817" spans="1:5">
      <c r="A1817" s="3"/>
      <c r="B1817" s="3"/>
      <c r="C1817" s="1" t="s">
        <v>2078</v>
      </c>
      <c r="D1817" s="2"/>
      <c r="E1817" s="8">
        <v>20.66</v>
      </c>
    </row>
    <row r="1818" spans="1:5">
      <c r="A1818" s="3"/>
      <c r="B1818" s="3"/>
      <c r="C1818" s="1" t="s">
        <v>1486</v>
      </c>
      <c r="D1818" s="1" t="s">
        <v>1487</v>
      </c>
      <c r="E1818" s="8">
        <v>735</v>
      </c>
    </row>
    <row r="1819" spans="1:5">
      <c r="A1819" s="3"/>
      <c r="B1819" s="3"/>
      <c r="C1819" s="1" t="s">
        <v>2079</v>
      </c>
      <c r="D1819" s="2"/>
      <c r="E1819" s="8">
        <v>735</v>
      </c>
    </row>
    <row r="1820" spans="1:5">
      <c r="A1820" s="3"/>
      <c r="B1820" s="1" t="s">
        <v>1684</v>
      </c>
      <c r="C1820" s="2"/>
      <c r="D1820" s="2"/>
      <c r="E1820" s="8">
        <v>856.93</v>
      </c>
    </row>
    <row r="1821" spans="1:5">
      <c r="A1821" s="1" t="s">
        <v>1621</v>
      </c>
      <c r="B1821" s="2"/>
      <c r="C1821" s="2"/>
      <c r="D1821" s="2"/>
      <c r="E1821" s="8">
        <v>856.93</v>
      </c>
    </row>
    <row r="1822" spans="1:5">
      <c r="A1822" s="6" t="s">
        <v>1560</v>
      </c>
      <c r="B1822" s="7"/>
      <c r="C1822" s="7"/>
      <c r="D1822" s="7"/>
      <c r="E1822" s="9">
        <v>18011528.929999981</v>
      </c>
    </row>
  </sheetData>
  <mergeCells count="2">
    <mergeCell ref="A1:B1"/>
    <mergeCell ref="C1:E1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PIVOT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PITTAU</dc:creator>
  <cp:lastModifiedBy>602682PITTAU</cp:lastModifiedBy>
  <dcterms:created xsi:type="dcterms:W3CDTF">2024-10-07T07:46:32Z</dcterms:created>
  <dcterms:modified xsi:type="dcterms:W3CDTF">2024-10-07T08:29:53Z</dcterms:modified>
</cp:coreProperties>
</file>